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defaultThemeVersion="124226"/>
  <workbookProtection workbookPassword="C51E" lockStructure="1"/>
  <bookViews>
    <workbookView xWindow="11295" yWindow="120" windowWidth="9165" windowHeight="6465"/>
  </bookViews>
  <sheets>
    <sheet name="Rozpočet projektu" sheetId="1" r:id="rId1"/>
  </sheets>
  <definedNames>
    <definedName name="_xlnm.Print_Area" localSheetId="0">'Rozpočet projektu'!$A$1:$D$44</definedName>
    <definedName name="Z_05E738FE_34AF_412E_8F0B_77011D713FE3_.wvu.PrintArea" localSheetId="0" hidden="1">'Rozpočet projektu'!$A$1:$D$44</definedName>
  </definedNames>
  <calcPr calcId="145621"/>
  <customWorkbookViews>
    <customWorkbookView name="JanK – osobní zobrazení" guid="{05E738FE-34AF-412E-8F0B-77011D713FE3}" mergeInterval="0" personalView="1" maximized="1" xWindow="-8" yWindow="-8" windowWidth="1382" windowHeight="744" activeSheetId="1"/>
  </customWorkbookViews>
</workbook>
</file>

<file path=xl/calcChain.xml><?xml version="1.0" encoding="utf-8"?>
<calcChain xmlns="http://schemas.openxmlformats.org/spreadsheetml/2006/main">
  <c r="C31" i="1" l="1"/>
  <c r="B31" i="1"/>
  <c r="C38" i="1" l="1"/>
  <c r="C39" i="1" s="1"/>
  <c r="C40" i="1" s="1"/>
  <c r="C36" i="1"/>
  <c r="C34" i="1"/>
  <c r="B34" i="1"/>
  <c r="C30" i="1"/>
  <c r="C28" i="1"/>
  <c r="B28" i="1"/>
  <c r="C20" i="1"/>
  <c r="B20" i="1"/>
  <c r="C15" i="1"/>
  <c r="C17" i="1"/>
  <c r="C13" i="1"/>
  <c r="B13" i="1"/>
  <c r="B38" i="1" l="1"/>
  <c r="B39" i="1" s="1"/>
  <c r="B40" i="1" s="1"/>
  <c r="B36" i="1"/>
  <c r="B30" i="1"/>
  <c r="B17" i="1"/>
  <c r="B15" i="1"/>
  <c r="C41" i="1" l="1"/>
</calcChain>
</file>

<file path=xl/sharedStrings.xml><?xml version="1.0" encoding="utf-8"?>
<sst xmlns="http://schemas.openxmlformats.org/spreadsheetml/2006/main" count="44" uniqueCount="44">
  <si>
    <t>Název projektu:</t>
  </si>
  <si>
    <t>ostatní sociální náklady</t>
  </si>
  <si>
    <t>Nákladová položka</t>
  </si>
  <si>
    <t>energie</t>
  </si>
  <si>
    <t>Rozpočet celého projektu (Kč)</t>
  </si>
  <si>
    <t>Podíl dotace</t>
  </si>
  <si>
    <t>Rozpočet dotace ÚV ČR (Kč)</t>
  </si>
  <si>
    <t>Dotační program:</t>
  </si>
  <si>
    <t>opravy a udržování</t>
  </si>
  <si>
    <t>NÁKLADY CELKEM</t>
  </si>
  <si>
    <t>OON (DPČ/DPP)</t>
  </si>
  <si>
    <t>ostatní služby</t>
  </si>
  <si>
    <t>hrubé mzdy/platy</t>
  </si>
  <si>
    <t>odvody na sociální a zdravotní pojištění</t>
  </si>
  <si>
    <t>Rok, na který je dotace žádána:</t>
  </si>
  <si>
    <t>cestovné tuzemské</t>
  </si>
  <si>
    <t>cestovné zahraniční</t>
  </si>
  <si>
    <t>kancelářské potřeby</t>
  </si>
  <si>
    <t>vybavení DDHM do 40 tis. Kč</t>
  </si>
  <si>
    <t>ostatní materiálové náklady</t>
  </si>
  <si>
    <t>materiálové náklady - přímá podpora</t>
  </si>
  <si>
    <t>nájemné</t>
  </si>
  <si>
    <t>právní a ekonomické služby</t>
  </si>
  <si>
    <t>školení a kurzy</t>
  </si>
  <si>
    <t>pořízení DDNM do 60 tis. Kč</t>
  </si>
  <si>
    <t>služby - přímá podpora</t>
  </si>
  <si>
    <t xml:space="preserve">Název žadatele: </t>
  </si>
  <si>
    <r>
      <t xml:space="preserve">Komentář pouze k položkám Rozpočtu dotace ÚV ČR - NUTNO VYPLNIT !!!                                           </t>
    </r>
    <r>
      <rPr>
        <sz val="10"/>
        <rFont val="Arial"/>
        <family val="2"/>
        <charset val="238"/>
      </rPr>
      <t xml:space="preserve"> </t>
    </r>
  </si>
  <si>
    <t>V ……………...…. dne …………………………. Razítko a podpis žadatele (statut. zástupce organizace) ...………………………………</t>
  </si>
  <si>
    <t>V ……………...…. dne ……………………….… Podpis předsedy komise pro hodnocení projektů ……...……...……………………...……</t>
  </si>
  <si>
    <t>1. PROVOZNÍ NÁKLADY CELKEM</t>
  </si>
  <si>
    <t>2. OSOBNÍ NÁKLADY CELKEM</t>
  </si>
  <si>
    <t>1.1. Materiálové náklady celkem</t>
  </si>
  <si>
    <t>1.2. Energie celkem</t>
  </si>
  <si>
    <t>1.3. Opravy a udržování celkem</t>
  </si>
  <si>
    <t>1.4. Cestovné celkem</t>
  </si>
  <si>
    <t xml:space="preserve">1.5. Ostatní služby celkem </t>
  </si>
  <si>
    <t xml:space="preserve">1.6. Jiné provozní náklady celkem </t>
  </si>
  <si>
    <t>2.1. Mzdové náklady celkem</t>
  </si>
  <si>
    <t>2.2. Odvody na sociální a zdravotní pojištění</t>
  </si>
  <si>
    <t>2.3. Ostatní sociální náklady</t>
  </si>
  <si>
    <t>telekomunikace a spoje</t>
  </si>
  <si>
    <t>místní a správní poplatky</t>
  </si>
  <si>
    <t>Upravený rozpočet projektu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</si>
</sst>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Kč&quot;"/>
  </numFmts>
  <fonts count="9" x14ac:knownFonts="1">
    <font>
      <sz val="10"/>
      <name val="Arial CE"/>
      <charset val="238"/>
    </font>
    <font>
      <sz val="10"/>
      <name val="Arial CE"/>
      <charset val="238"/>
    </font>
    <font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rgb="FFFF0000"/>
      <name val="Arial CE"/>
      <charset val="238"/>
    </font>
    <font>
      <b/>
      <sz val="10"/>
      <color theme="0"/>
      <name val="Arial"/>
      <family val="2"/>
      <charset val="238"/>
    </font>
    <font>
      <b/>
      <sz val="1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8">
    <xf numFmtId="0" fontId="0" fillId="0" borderId="0" xfId="0"/>
    <xf numFmtId="0" fontId="0" fillId="0" borderId="0" xfId="0" applyProtection="1"/>
    <xf numFmtId="0" fontId="2" fillId="0" borderId="0" xfId="0" applyFont="1" applyFill="1" applyBorder="1" applyProtection="1"/>
    <xf numFmtId="0" fontId="2" fillId="0" borderId="1" xfId="0" applyFont="1" applyFill="1" applyBorder="1" applyProtection="1"/>
    <xf numFmtId="0" fontId="2" fillId="0" borderId="1" xfId="0" applyFont="1" applyBorder="1" applyProtection="1"/>
    <xf numFmtId="0" fontId="3" fillId="0" borderId="0" xfId="0" applyFont="1" applyFill="1" applyBorder="1" applyProtection="1"/>
    <xf numFmtId="0" fontId="3" fillId="0" borderId="1" xfId="0" applyFont="1" applyFill="1" applyBorder="1" applyProtection="1"/>
    <xf numFmtId="0" fontId="3" fillId="5" borderId="1" xfId="0" applyFont="1" applyFill="1" applyBorder="1" applyProtection="1"/>
    <xf numFmtId="0" fontId="4" fillId="0" borderId="0" xfId="0" applyFont="1" applyFill="1" applyBorder="1" applyProtection="1"/>
    <xf numFmtId="0" fontId="4" fillId="0" borderId="1" xfId="0" applyFont="1" applyFill="1" applyBorder="1" applyProtection="1"/>
    <xf numFmtId="0" fontId="4" fillId="0" borderId="1" xfId="0" applyFont="1" applyBorder="1" applyProtection="1"/>
    <xf numFmtId="0" fontId="3" fillId="4" borderId="1" xfId="0" applyFont="1" applyFill="1" applyBorder="1" applyProtection="1"/>
    <xf numFmtId="0" fontId="4" fillId="3" borderId="1" xfId="0" applyFont="1" applyFill="1" applyBorder="1" applyProtection="1"/>
    <xf numFmtId="0" fontId="3" fillId="0" borderId="2" xfId="0" applyFont="1" applyFill="1" applyBorder="1" applyProtection="1"/>
    <xf numFmtId="0" fontId="4" fillId="0" borderId="2" xfId="0" applyFont="1" applyFill="1" applyBorder="1" applyProtection="1"/>
    <xf numFmtId="0" fontId="4" fillId="0" borderId="2" xfId="0" applyFont="1" applyBorder="1" applyProtection="1"/>
    <xf numFmtId="0" fontId="4" fillId="0" borderId="0" xfId="0" applyFont="1" applyBorder="1" applyProtection="1"/>
    <xf numFmtId="0" fontId="4" fillId="2" borderId="0" xfId="0" applyFont="1" applyFill="1" applyBorder="1" applyProtection="1"/>
    <xf numFmtId="0" fontId="4" fillId="0" borderId="0" xfId="0" applyFont="1" applyFill="1" applyBorder="1" applyAlignment="1" applyProtection="1">
      <alignment wrapText="1"/>
    </xf>
    <xf numFmtId="0" fontId="4" fillId="2" borderId="0" xfId="0" applyFont="1" applyFill="1" applyBorder="1" applyAlignment="1" applyProtection="1">
      <alignment wrapText="1"/>
    </xf>
    <xf numFmtId="0" fontId="4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3" fillId="0" borderId="29" xfId="0" applyFont="1" applyFill="1" applyBorder="1" applyAlignment="1" applyProtection="1">
      <alignment vertical="center" wrapText="1"/>
    </xf>
    <xf numFmtId="0" fontId="3" fillId="0" borderId="32" xfId="0" applyFont="1" applyFill="1" applyBorder="1" applyAlignment="1" applyProtection="1">
      <alignment vertical="center" wrapText="1"/>
    </xf>
    <xf numFmtId="0" fontId="3" fillId="0" borderId="33" xfId="0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horizontal="left" vertical="center" wrapText="1" indent="1"/>
    </xf>
    <xf numFmtId="0" fontId="3" fillId="0" borderId="12" xfId="0" applyFont="1" applyFill="1" applyBorder="1" applyAlignment="1" applyProtection="1">
      <alignment horizontal="center" vertical="center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4" fillId="0" borderId="50" xfId="0" applyFont="1" applyBorder="1" applyAlignment="1" applyProtection="1">
      <alignment horizontal="left" indent="2"/>
    </xf>
    <xf numFmtId="4" fontId="4" fillId="8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8" borderId="45" xfId="0" applyFont="1" applyFill="1" applyBorder="1" applyAlignment="1" applyProtection="1">
      <alignment horizontal="left" vertical="top" wrapText="1"/>
      <protection locked="0"/>
    </xf>
    <xf numFmtId="0" fontId="4" fillId="0" borderId="51" xfId="0" applyFont="1" applyBorder="1" applyAlignment="1" applyProtection="1">
      <alignment horizontal="left" indent="2"/>
    </xf>
    <xf numFmtId="4" fontId="4" fillId="8" borderId="8" xfId="0" applyNumberFormat="1" applyFont="1" applyFill="1" applyBorder="1" applyAlignment="1" applyProtection="1">
      <alignment horizontal="center" vertical="center" wrapText="1"/>
      <protection locked="0"/>
    </xf>
    <xf numFmtId="4" fontId="4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8" borderId="19" xfId="0" applyFont="1" applyFill="1" applyBorder="1" applyAlignment="1" applyProtection="1">
      <alignment horizontal="left" vertical="top" wrapText="1"/>
      <protection locked="0"/>
    </xf>
    <xf numFmtId="3" fontId="4" fillId="8" borderId="18" xfId="0" applyNumberFormat="1" applyFont="1" applyFill="1" applyBorder="1" applyAlignment="1" applyProtection="1">
      <alignment horizontal="left" vertical="center" wrapText="1" indent="2"/>
    </xf>
    <xf numFmtId="3" fontId="4" fillId="8" borderId="22" xfId="0" applyNumberFormat="1" applyFont="1" applyFill="1" applyBorder="1" applyAlignment="1" applyProtection="1">
      <alignment horizontal="left" vertical="center" wrapText="1" indent="2"/>
    </xf>
    <xf numFmtId="3" fontId="3" fillId="7" borderId="20" xfId="0" applyNumberFormat="1" applyFont="1" applyFill="1" applyBorder="1" applyAlignment="1" applyProtection="1">
      <alignment horizontal="left" vertical="center" wrapText="1" indent="1"/>
    </xf>
    <xf numFmtId="4" fontId="3" fillId="7" borderId="6" xfId="0" applyNumberFormat="1" applyFont="1" applyFill="1" applyBorder="1" applyAlignment="1" applyProtection="1">
      <alignment horizontal="center" vertical="center" wrapText="1"/>
    </xf>
    <xf numFmtId="4" fontId="3" fillId="7" borderId="7" xfId="0" applyNumberFormat="1" applyFont="1" applyFill="1" applyBorder="1" applyAlignment="1" applyProtection="1">
      <alignment horizontal="center" vertical="center" wrapText="1"/>
    </xf>
    <xf numFmtId="0" fontId="3" fillId="7" borderId="21" xfId="0" applyFont="1" applyFill="1" applyBorder="1" applyAlignment="1" applyProtection="1">
      <alignment horizontal="left" vertical="top" wrapText="1"/>
    </xf>
    <xf numFmtId="3" fontId="4" fillId="8" borderId="16" xfId="0" applyNumberFormat="1" applyFont="1" applyFill="1" applyBorder="1" applyAlignment="1" applyProtection="1">
      <alignment horizontal="left" vertical="center" wrapText="1" indent="2"/>
    </xf>
    <xf numFmtId="4" fontId="4" fillId="8" borderId="3" xfId="0" applyNumberFormat="1" applyFont="1" applyFill="1" applyBorder="1" applyAlignment="1" applyProtection="1">
      <alignment horizontal="center" vertical="center" wrapText="1"/>
      <protection locked="0"/>
    </xf>
    <xf numFmtId="4" fontId="4" fillId="8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8" borderId="17" xfId="0" applyFont="1" applyFill="1" applyBorder="1" applyAlignment="1" applyProtection="1">
      <alignment horizontal="left" vertical="top" wrapText="1"/>
      <protection locked="0"/>
    </xf>
    <xf numFmtId="3" fontId="3" fillId="7" borderId="22" xfId="0" applyNumberFormat="1" applyFont="1" applyFill="1" applyBorder="1" applyAlignment="1" applyProtection="1">
      <alignment horizontal="left" vertical="center" wrapText="1" indent="1"/>
    </xf>
    <xf numFmtId="4" fontId="3" fillId="7" borderId="8" xfId="0" applyNumberFormat="1" applyFont="1" applyFill="1" applyBorder="1" applyAlignment="1" applyProtection="1">
      <alignment horizontal="center" vertical="center" wrapText="1"/>
    </xf>
    <xf numFmtId="4" fontId="3" fillId="7" borderId="2" xfId="0" applyNumberFormat="1" applyFont="1" applyFill="1" applyBorder="1" applyAlignment="1" applyProtection="1">
      <alignment horizontal="center" vertical="center" wrapText="1"/>
    </xf>
    <xf numFmtId="0" fontId="3" fillId="7" borderId="23" xfId="0" applyFont="1" applyFill="1" applyBorder="1" applyAlignment="1" applyProtection="1">
      <alignment horizontal="left" vertical="top" wrapText="1"/>
    </xf>
    <xf numFmtId="3" fontId="4" fillId="0" borderId="16" xfId="0" applyNumberFormat="1" applyFont="1" applyFill="1" applyBorder="1" applyAlignment="1" applyProtection="1">
      <alignment horizontal="left" vertical="center" wrapText="1" indent="2"/>
    </xf>
    <xf numFmtId="4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9" xfId="0" applyFont="1" applyFill="1" applyBorder="1" applyAlignment="1" applyProtection="1">
      <alignment horizontal="left" vertical="top" wrapText="1"/>
      <protection locked="0"/>
    </xf>
    <xf numFmtId="3" fontId="4" fillId="8" borderId="46" xfId="0" applyNumberFormat="1" applyFont="1" applyFill="1" applyBorder="1" applyAlignment="1" applyProtection="1">
      <alignment horizontal="left" vertical="center" wrapText="1" indent="2"/>
    </xf>
    <xf numFmtId="4" fontId="4" fillId="8" borderId="47" xfId="0" applyNumberFormat="1" applyFont="1" applyFill="1" applyBorder="1" applyAlignment="1" applyProtection="1">
      <alignment horizontal="center" vertical="center" wrapText="1"/>
      <protection locked="0"/>
    </xf>
    <xf numFmtId="4" fontId="4" fillId="8" borderId="48" xfId="0" applyNumberFormat="1" applyFont="1" applyFill="1" applyBorder="1" applyAlignment="1" applyProtection="1">
      <alignment horizontal="center" vertical="center" wrapText="1"/>
      <protection locked="0"/>
    </xf>
    <xf numFmtId="0" fontId="4" fillId="8" borderId="16" xfId="0" applyFont="1" applyFill="1" applyBorder="1" applyAlignment="1" applyProtection="1">
      <alignment horizontal="left" vertical="center" wrapText="1" indent="2"/>
    </xf>
    <xf numFmtId="0" fontId="4" fillId="8" borderId="18" xfId="0" applyFont="1" applyFill="1" applyBorder="1" applyAlignment="1" applyProtection="1">
      <alignment horizontal="left" vertical="center" wrapText="1" indent="2"/>
    </xf>
    <xf numFmtId="0" fontId="4" fillId="8" borderId="52" xfId="0" applyFont="1" applyFill="1" applyBorder="1" applyAlignment="1" applyProtection="1">
      <alignment horizontal="left" vertical="top" wrapText="1"/>
      <protection locked="0"/>
    </xf>
    <xf numFmtId="4" fontId="3" fillId="7" borderId="9" xfId="0" applyNumberFormat="1" applyFont="1" applyFill="1" applyBorder="1" applyAlignment="1" applyProtection="1">
      <alignment horizontal="center" vertical="center" wrapText="1"/>
    </xf>
    <xf numFmtId="0" fontId="3" fillId="7" borderId="24" xfId="0" applyFont="1" applyFill="1" applyBorder="1" applyAlignment="1" applyProtection="1">
      <alignment horizontal="left" vertical="top" wrapText="1"/>
    </xf>
    <xf numFmtId="0" fontId="4" fillId="8" borderId="25" xfId="0" applyFont="1" applyFill="1" applyBorder="1" applyAlignment="1" applyProtection="1">
      <alignment horizontal="left" vertical="center" wrapText="1" indent="2"/>
    </xf>
    <xf numFmtId="4" fontId="4" fillId="8" borderId="10" xfId="0" applyNumberFormat="1" applyFont="1" applyFill="1" applyBorder="1" applyAlignment="1" applyProtection="1">
      <alignment horizontal="center" vertical="center" wrapText="1"/>
      <protection locked="0"/>
    </xf>
    <xf numFmtId="4" fontId="4" fillId="8" borderId="1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Protection="1"/>
    <xf numFmtId="0" fontId="3" fillId="6" borderId="38" xfId="0" applyFont="1" applyFill="1" applyBorder="1" applyAlignment="1" applyProtection="1">
      <alignment horizontal="left" vertical="center" wrapText="1" indent="1"/>
    </xf>
    <xf numFmtId="164" fontId="3" fillId="6" borderId="39" xfId="0" applyNumberFormat="1" applyFont="1" applyFill="1" applyBorder="1" applyAlignment="1" applyProtection="1">
      <alignment horizontal="center" vertical="center" wrapText="1"/>
    </xf>
    <xf numFmtId="10" fontId="3" fillId="6" borderId="40" xfId="1" applyNumberFormat="1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left" indent="1"/>
    </xf>
    <xf numFmtId="0" fontId="3" fillId="7" borderId="22" xfId="0" applyFont="1" applyFill="1" applyBorder="1" applyAlignment="1" applyProtection="1">
      <alignment horizontal="left" vertical="center" wrapText="1" indent="1"/>
    </xf>
    <xf numFmtId="4" fontId="3" fillId="6" borderId="54" xfId="0" applyNumberFormat="1" applyFont="1" applyFill="1" applyBorder="1" applyAlignment="1" applyProtection="1">
      <alignment horizontal="center" vertical="center" wrapText="1"/>
    </xf>
    <xf numFmtId="4" fontId="3" fillId="6" borderId="55" xfId="0" applyNumberFormat="1" applyFont="1" applyFill="1" applyBorder="1" applyAlignment="1" applyProtection="1">
      <alignment horizontal="center" vertical="center" wrapText="1"/>
    </xf>
    <xf numFmtId="0" fontId="7" fillId="9" borderId="38" xfId="0" applyFont="1" applyFill="1" applyBorder="1" applyAlignment="1" applyProtection="1">
      <alignment horizontal="left" vertical="center" wrapText="1"/>
    </xf>
    <xf numFmtId="4" fontId="7" fillId="9" borderId="56" xfId="0" applyNumberFormat="1" applyFont="1" applyFill="1" applyBorder="1" applyAlignment="1" applyProtection="1">
      <alignment horizontal="center" vertical="center" wrapText="1"/>
    </xf>
    <xf numFmtId="4" fontId="7" fillId="9" borderId="57" xfId="0" applyNumberFormat="1" applyFont="1" applyFill="1" applyBorder="1" applyAlignment="1" applyProtection="1">
      <alignment horizontal="center" vertical="center" wrapText="1"/>
    </xf>
    <xf numFmtId="0" fontId="7" fillId="9" borderId="58" xfId="0" applyFont="1" applyFill="1" applyBorder="1" applyAlignment="1" applyProtection="1">
      <alignment horizontal="left" vertical="top" wrapText="1"/>
    </xf>
    <xf numFmtId="0" fontId="8" fillId="6" borderId="53" xfId="0" applyFont="1" applyFill="1" applyBorder="1" applyAlignment="1" applyProtection="1">
      <alignment horizontal="left" vertical="center" wrapText="1"/>
    </xf>
    <xf numFmtId="0" fontId="4" fillId="0" borderId="26" xfId="0" applyFont="1" applyFill="1" applyBorder="1" applyAlignment="1" applyProtection="1">
      <alignment horizontal="left" wrapText="1"/>
    </xf>
    <xf numFmtId="0" fontId="4" fillId="0" borderId="44" xfId="0" applyFont="1" applyFill="1" applyBorder="1" applyAlignment="1" applyProtection="1">
      <alignment horizontal="left" wrapText="1"/>
    </xf>
    <xf numFmtId="0" fontId="4" fillId="0" borderId="28" xfId="0" applyFont="1" applyFill="1" applyBorder="1" applyAlignment="1" applyProtection="1">
      <alignment horizontal="left" wrapText="1"/>
    </xf>
    <xf numFmtId="0" fontId="5" fillId="0" borderId="35" xfId="0" applyFont="1" applyFill="1" applyBorder="1" applyAlignment="1" applyProtection="1">
      <alignment horizontal="center" vertical="center" wrapText="1"/>
    </xf>
    <xf numFmtId="0" fontId="5" fillId="0" borderId="36" xfId="0" applyFont="1" applyFill="1" applyBorder="1" applyAlignment="1" applyProtection="1">
      <alignment horizontal="center" vertical="center" wrapText="1"/>
    </xf>
    <xf numFmtId="0" fontId="5" fillId="0" borderId="37" xfId="0" applyFont="1" applyFill="1" applyBorder="1" applyAlignment="1" applyProtection="1">
      <alignment horizontal="center" vertical="center" wrapText="1"/>
    </xf>
    <xf numFmtId="1" fontId="4" fillId="0" borderId="27" xfId="0" applyNumberFormat="1" applyFont="1" applyFill="1" applyBorder="1" applyAlignment="1" applyProtection="1">
      <alignment horizontal="left" vertical="center" wrapText="1"/>
      <protection locked="0"/>
    </xf>
    <xf numFmtId="1" fontId="4" fillId="0" borderId="34" xfId="0" applyNumberFormat="1" applyFont="1" applyFill="1" applyBorder="1" applyAlignment="1" applyProtection="1">
      <alignment horizontal="left" vertical="center" wrapText="1"/>
      <protection locked="0"/>
    </xf>
    <xf numFmtId="0" fontId="4" fillId="0" borderId="41" xfId="0" applyFont="1" applyFill="1" applyBorder="1" applyAlignment="1" applyProtection="1">
      <alignment horizontal="left" wrapText="1"/>
    </xf>
    <xf numFmtId="0" fontId="4" fillId="0" borderId="42" xfId="0" applyFont="1" applyFill="1" applyBorder="1" applyAlignment="1" applyProtection="1">
      <alignment horizontal="left" wrapText="1"/>
    </xf>
    <xf numFmtId="0" fontId="4" fillId="0" borderId="43" xfId="0" applyFont="1" applyFill="1" applyBorder="1" applyAlignment="1" applyProtection="1">
      <alignment horizontal="left" wrapText="1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19" xfId="0" applyNumberFormat="1" applyFont="1" applyFill="1" applyBorder="1" applyAlignment="1" applyProtection="1">
      <alignment horizontal="left" vertical="center" wrapText="1"/>
      <protection locked="0"/>
    </xf>
    <xf numFmtId="2" fontId="4" fillId="0" borderId="1" xfId="0" applyNumberFormat="1" applyFont="1" applyFill="1" applyBorder="1" applyAlignment="1" applyProtection="1">
      <alignment horizontal="left" vertical="center" wrapText="1"/>
      <protection locked="0"/>
    </xf>
    <xf numFmtId="2" fontId="4" fillId="0" borderId="19" xfId="0" applyNumberFormat="1" applyFont="1" applyFill="1" applyBorder="1" applyAlignment="1" applyProtection="1">
      <alignment horizontal="left" vertical="center" wrapText="1"/>
      <protection locked="0"/>
    </xf>
    <xf numFmtId="2" fontId="4" fillId="0" borderId="30" xfId="0" applyNumberFormat="1" applyFont="1" applyFill="1" applyBorder="1" applyAlignment="1" applyProtection="1">
      <alignment horizontal="left" vertical="center" wrapText="1"/>
      <protection locked="0"/>
    </xf>
    <xf numFmtId="2" fontId="4" fillId="0" borderId="31" xfId="0" applyNumberFormat="1" applyFont="1" applyFill="1" applyBorder="1" applyAlignment="1" applyProtection="1">
      <alignment horizontal="left" vertical="center" wrapText="1"/>
      <protection locked="0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F3100"/>
  <sheetViews>
    <sheetView showGridLines="0" tabSelected="1" zoomScaleNormal="100" zoomScalePageLayoutView="80" workbookViewId="0">
      <selection activeCell="D12" sqref="D12"/>
    </sheetView>
  </sheetViews>
  <sheetFormatPr defaultRowHeight="12.75" x14ac:dyDescent="0.2"/>
  <cols>
    <col min="1" max="1" width="35" style="21" bestFit="1" customWidth="1"/>
    <col min="2" max="3" width="16.28515625" style="21" bestFit="1" customWidth="1"/>
    <col min="4" max="4" width="43.85546875" style="4" bestFit="1" customWidth="1"/>
    <col min="5" max="174" width="9.140625" style="2"/>
    <col min="175" max="188" width="9.140625" style="3"/>
    <col min="189" max="16384" width="9.140625" style="4"/>
  </cols>
  <sheetData>
    <row r="1" spans="1:188" ht="17.25" thickTop="1" thickBot="1" x14ac:dyDescent="0.25">
      <c r="A1" s="84" t="s">
        <v>43</v>
      </c>
      <c r="B1" s="85"/>
      <c r="C1" s="85"/>
      <c r="D1" s="86"/>
    </row>
    <row r="2" spans="1:188" s="3" customFormat="1" ht="9" customHeight="1" thickTop="1" thickBot="1" x14ac:dyDescent="0.25">
      <c r="A2" s="22"/>
      <c r="B2" s="22"/>
      <c r="C2" s="22"/>
      <c r="D2" s="2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</row>
    <row r="3" spans="1:188" ht="13.5" thickTop="1" x14ac:dyDescent="0.2">
      <c r="A3" s="23" t="s">
        <v>7</v>
      </c>
      <c r="B3" s="96"/>
      <c r="C3" s="96"/>
      <c r="D3" s="97"/>
    </row>
    <row r="4" spans="1:188" x14ac:dyDescent="0.2">
      <c r="A4" s="24" t="s">
        <v>26</v>
      </c>
      <c r="B4" s="92"/>
      <c r="C4" s="92"/>
      <c r="D4" s="93"/>
    </row>
    <row r="5" spans="1:188" x14ac:dyDescent="0.2">
      <c r="A5" s="24" t="s">
        <v>0</v>
      </c>
      <c r="B5" s="94"/>
      <c r="C5" s="94"/>
      <c r="D5" s="95"/>
    </row>
    <row r="6" spans="1:188" ht="13.5" thickBot="1" x14ac:dyDescent="0.25">
      <c r="A6" s="25" t="s">
        <v>14</v>
      </c>
      <c r="B6" s="87"/>
      <c r="C6" s="87"/>
      <c r="D6" s="88"/>
    </row>
    <row r="7" spans="1:188" ht="9" customHeight="1" thickTop="1" thickBot="1" x14ac:dyDescent="0.25">
      <c r="A7" s="26"/>
      <c r="B7" s="26"/>
      <c r="C7" s="26"/>
      <c r="D7" s="26"/>
    </row>
    <row r="8" spans="1:188" s="3" customFormat="1" ht="27" thickTop="1" thickBot="1" x14ac:dyDescent="0.25">
      <c r="A8" s="27" t="s">
        <v>2</v>
      </c>
      <c r="B8" s="28" t="s">
        <v>4</v>
      </c>
      <c r="C8" s="29" t="s">
        <v>6</v>
      </c>
      <c r="D8" s="30" t="s">
        <v>27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</row>
    <row r="9" spans="1:188" s="10" customFormat="1" x14ac:dyDescent="0.2">
      <c r="A9" s="31" t="s">
        <v>17</v>
      </c>
      <c r="B9" s="32">
        <v>0</v>
      </c>
      <c r="C9" s="33">
        <v>0</v>
      </c>
      <c r="D9" s="34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</row>
    <row r="10" spans="1:188" s="10" customFormat="1" x14ac:dyDescent="0.2">
      <c r="A10" s="35" t="s">
        <v>18</v>
      </c>
      <c r="B10" s="36">
        <v>0</v>
      </c>
      <c r="C10" s="37">
        <v>0</v>
      </c>
      <c r="D10" s="3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</row>
    <row r="11" spans="1:188" s="10" customFormat="1" x14ac:dyDescent="0.2">
      <c r="A11" s="40" t="s">
        <v>20</v>
      </c>
      <c r="B11" s="36">
        <v>0</v>
      </c>
      <c r="C11" s="37">
        <v>0</v>
      </c>
      <c r="D11" s="3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</row>
    <row r="12" spans="1:188" s="10" customFormat="1" x14ac:dyDescent="0.2">
      <c r="A12" s="40" t="s">
        <v>19</v>
      </c>
      <c r="B12" s="36">
        <v>0</v>
      </c>
      <c r="C12" s="37">
        <v>0</v>
      </c>
      <c r="D12" s="3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</row>
    <row r="13" spans="1:188" s="10" customFormat="1" ht="13.5" thickBot="1" x14ac:dyDescent="0.25">
      <c r="A13" s="41" t="s">
        <v>32</v>
      </c>
      <c r="B13" s="42">
        <f>SUM(B9:B12)</f>
        <v>0</v>
      </c>
      <c r="C13" s="43">
        <f>SUM(C9:C12)</f>
        <v>0</v>
      </c>
      <c r="D13" s="44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</row>
    <row r="14" spans="1:188" s="11" customFormat="1" x14ac:dyDescent="0.2">
      <c r="A14" s="45" t="s">
        <v>3</v>
      </c>
      <c r="B14" s="46">
        <v>0</v>
      </c>
      <c r="C14" s="47">
        <v>0</v>
      </c>
      <c r="D14" s="48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</row>
    <row r="15" spans="1:188" s="10" customFormat="1" ht="13.5" thickBot="1" x14ac:dyDescent="0.25">
      <c r="A15" s="49" t="s">
        <v>33</v>
      </c>
      <c r="B15" s="50">
        <f>B14</f>
        <v>0</v>
      </c>
      <c r="C15" s="51">
        <f>C14</f>
        <v>0</v>
      </c>
      <c r="D15" s="52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</row>
    <row r="16" spans="1:188" s="11" customFormat="1" x14ac:dyDescent="0.2">
      <c r="A16" s="45" t="s">
        <v>8</v>
      </c>
      <c r="B16" s="46">
        <v>0</v>
      </c>
      <c r="C16" s="47">
        <v>0</v>
      </c>
      <c r="D16" s="48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</row>
    <row r="17" spans="1:188" s="10" customFormat="1" ht="13.5" thickBot="1" x14ac:dyDescent="0.25">
      <c r="A17" s="41" t="s">
        <v>34</v>
      </c>
      <c r="B17" s="42">
        <f>B16</f>
        <v>0</v>
      </c>
      <c r="C17" s="43">
        <f>C16</f>
        <v>0</v>
      </c>
      <c r="D17" s="44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</row>
    <row r="18" spans="1:188" s="10" customFormat="1" x14ac:dyDescent="0.2">
      <c r="A18" s="53" t="s">
        <v>15</v>
      </c>
      <c r="B18" s="54">
        <v>0</v>
      </c>
      <c r="C18" s="55">
        <v>0</v>
      </c>
      <c r="D18" s="56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</row>
    <row r="19" spans="1:188" s="11" customFormat="1" x14ac:dyDescent="0.2">
      <c r="A19" s="57" t="s">
        <v>16</v>
      </c>
      <c r="B19" s="58">
        <v>0</v>
      </c>
      <c r="C19" s="59">
        <v>0</v>
      </c>
      <c r="D19" s="3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</row>
    <row r="20" spans="1:188" s="12" customFormat="1" ht="13.5" thickBot="1" x14ac:dyDescent="0.25">
      <c r="A20" s="41" t="s">
        <v>35</v>
      </c>
      <c r="B20" s="42">
        <f>SUM(B18:B19)</f>
        <v>0</v>
      </c>
      <c r="C20" s="43">
        <f>SUM(C18:C19)</f>
        <v>0</v>
      </c>
      <c r="D20" s="44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</row>
    <row r="21" spans="1:188" s="12" customFormat="1" x14ac:dyDescent="0.2">
      <c r="A21" s="60" t="s">
        <v>41</v>
      </c>
      <c r="B21" s="46">
        <v>0</v>
      </c>
      <c r="C21" s="47">
        <v>0</v>
      </c>
      <c r="D21" s="4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</row>
    <row r="22" spans="1:188" s="12" customFormat="1" x14ac:dyDescent="0.2">
      <c r="A22" s="61" t="s">
        <v>21</v>
      </c>
      <c r="B22" s="32">
        <v>0</v>
      </c>
      <c r="C22" s="33">
        <v>0</v>
      </c>
      <c r="D22" s="3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</row>
    <row r="23" spans="1:188" s="12" customFormat="1" x14ac:dyDescent="0.2">
      <c r="A23" s="61" t="s">
        <v>22</v>
      </c>
      <c r="B23" s="32">
        <v>0</v>
      </c>
      <c r="C23" s="33">
        <v>0</v>
      </c>
      <c r="D23" s="3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</row>
    <row r="24" spans="1:188" s="12" customFormat="1" x14ac:dyDescent="0.2">
      <c r="A24" s="61" t="s">
        <v>23</v>
      </c>
      <c r="B24" s="32">
        <v>0</v>
      </c>
      <c r="C24" s="33">
        <v>0</v>
      </c>
      <c r="D24" s="3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</row>
    <row r="25" spans="1:188" s="12" customFormat="1" x14ac:dyDescent="0.2">
      <c r="A25" s="61" t="s">
        <v>24</v>
      </c>
      <c r="B25" s="32">
        <v>0</v>
      </c>
      <c r="C25" s="33">
        <v>0</v>
      </c>
      <c r="D25" s="3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</row>
    <row r="26" spans="1:188" s="11" customFormat="1" x14ac:dyDescent="0.2">
      <c r="A26" s="61" t="s">
        <v>25</v>
      </c>
      <c r="B26" s="32">
        <v>0</v>
      </c>
      <c r="C26" s="33">
        <v>0</v>
      </c>
      <c r="D26" s="38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</row>
    <row r="27" spans="1:188" s="11" customFormat="1" x14ac:dyDescent="0.2">
      <c r="A27" s="61" t="s">
        <v>11</v>
      </c>
      <c r="B27" s="32">
        <v>0</v>
      </c>
      <c r="C27" s="33">
        <v>0</v>
      </c>
      <c r="D27" s="62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</row>
    <row r="28" spans="1:188" s="10" customFormat="1" ht="13.5" thickBot="1" x14ac:dyDescent="0.25">
      <c r="A28" s="41" t="s">
        <v>36</v>
      </c>
      <c r="B28" s="42">
        <f>SUM(B21:B27)</f>
        <v>0</v>
      </c>
      <c r="C28" s="43">
        <f>SUM(C21:C27)</f>
        <v>0</v>
      </c>
      <c r="D28" s="44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</row>
    <row r="29" spans="1:188" s="7" customFormat="1" x14ac:dyDescent="0.2">
      <c r="A29" s="45" t="s">
        <v>42</v>
      </c>
      <c r="B29" s="46">
        <v>0</v>
      </c>
      <c r="C29" s="47">
        <v>0</v>
      </c>
      <c r="D29" s="4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</row>
    <row r="30" spans="1:188" s="10" customFormat="1" ht="13.5" thickBot="1" x14ac:dyDescent="0.25">
      <c r="A30" s="73" t="s">
        <v>37</v>
      </c>
      <c r="B30" s="50">
        <f>B29</f>
        <v>0</v>
      </c>
      <c r="C30" s="51">
        <f>C29</f>
        <v>0</v>
      </c>
      <c r="D30" s="52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</row>
    <row r="31" spans="1:188" s="10" customFormat="1" ht="18" customHeight="1" thickBot="1" x14ac:dyDescent="0.25">
      <c r="A31" s="76" t="s">
        <v>30</v>
      </c>
      <c r="B31" s="77">
        <f>B13+B15+B17+B20+B28+B30</f>
        <v>0</v>
      </c>
      <c r="C31" s="78">
        <f>C13+C15+C17+C20+C28+C30</f>
        <v>0</v>
      </c>
      <c r="D31" s="7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</row>
    <row r="32" spans="1:188" s="7" customFormat="1" ht="13.5" thickTop="1" x14ac:dyDescent="0.2">
      <c r="A32" s="57" t="s">
        <v>12</v>
      </c>
      <c r="B32" s="58">
        <v>0</v>
      </c>
      <c r="C32" s="59">
        <v>0</v>
      </c>
      <c r="D32" s="34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</row>
    <row r="33" spans="1:188" s="7" customFormat="1" x14ac:dyDescent="0.2">
      <c r="A33" s="39" t="s">
        <v>10</v>
      </c>
      <c r="B33" s="32">
        <v>0</v>
      </c>
      <c r="C33" s="33">
        <v>0</v>
      </c>
      <c r="D33" s="34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</row>
    <row r="34" spans="1:188" s="10" customFormat="1" ht="13.5" thickBot="1" x14ac:dyDescent="0.25">
      <c r="A34" s="41" t="s">
        <v>38</v>
      </c>
      <c r="B34" s="42">
        <f>SUM(B32:B33)</f>
        <v>0</v>
      </c>
      <c r="C34" s="63">
        <f>SUM(C32:C33)</f>
        <v>0</v>
      </c>
      <c r="D34" s="44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</row>
    <row r="35" spans="1:188" s="7" customFormat="1" ht="25.5" x14ac:dyDescent="0.2">
      <c r="A35" s="45" t="s">
        <v>13</v>
      </c>
      <c r="B35" s="46">
        <v>0</v>
      </c>
      <c r="C35" s="47">
        <v>0</v>
      </c>
      <c r="D35" s="48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</row>
    <row r="36" spans="1:188" s="10" customFormat="1" ht="26.25" thickBot="1" x14ac:dyDescent="0.25">
      <c r="A36" s="41" t="s">
        <v>39</v>
      </c>
      <c r="B36" s="42">
        <f>B35</f>
        <v>0</v>
      </c>
      <c r="C36" s="43">
        <f>C35</f>
        <v>0</v>
      </c>
      <c r="D36" s="64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</row>
    <row r="37" spans="1:188" s="7" customFormat="1" x14ac:dyDescent="0.2">
      <c r="A37" s="65" t="s">
        <v>1</v>
      </c>
      <c r="B37" s="66">
        <v>0</v>
      </c>
      <c r="C37" s="67">
        <v>0</v>
      </c>
      <c r="D37" s="48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</row>
    <row r="38" spans="1:188" s="13" customFormat="1" ht="13.5" thickBot="1" x14ac:dyDescent="0.25">
      <c r="A38" s="73" t="s">
        <v>40</v>
      </c>
      <c r="B38" s="50">
        <f>B37</f>
        <v>0</v>
      </c>
      <c r="C38" s="51">
        <f>C37</f>
        <v>0</v>
      </c>
      <c r="D38" s="52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</row>
    <row r="39" spans="1:188" s="13" customFormat="1" ht="18" customHeight="1" thickBot="1" x14ac:dyDescent="0.25">
      <c r="A39" s="76" t="s">
        <v>31</v>
      </c>
      <c r="B39" s="77">
        <f>B34+B36+B38</f>
        <v>0</v>
      </c>
      <c r="C39" s="78">
        <f>C34+C36+C38</f>
        <v>0</v>
      </c>
      <c r="D39" s="79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</row>
    <row r="40" spans="1:188" s="15" customFormat="1" ht="20.25" customHeight="1" thickTop="1" thickBot="1" x14ac:dyDescent="0.25">
      <c r="A40" s="80" t="s">
        <v>9</v>
      </c>
      <c r="B40" s="74">
        <f>B31+B39</f>
        <v>0</v>
      </c>
      <c r="C40" s="75">
        <f>C31+C39</f>
        <v>0</v>
      </c>
      <c r="D40" s="6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</row>
    <row r="41" spans="1:188" s="16" customFormat="1" ht="13.5" thickBot="1" x14ac:dyDescent="0.25">
      <c r="A41" s="69" t="s">
        <v>5</v>
      </c>
      <c r="B41" s="70"/>
      <c r="C41" s="71" t="str">
        <f>IF(B40=0," ",C40/B40)</f>
        <v xml:space="preserve"> </v>
      </c>
      <c r="D41" s="72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</row>
    <row r="42" spans="1:188" s="1" customFormat="1" ht="9" customHeight="1" thickTop="1" thickBot="1" x14ac:dyDescent="0.25">
      <c r="A42" s="68"/>
      <c r="B42" s="68"/>
      <c r="C42" s="68"/>
      <c r="D42" s="68"/>
    </row>
    <row r="43" spans="1:188" s="17" customFormat="1" ht="39" customHeight="1" thickTop="1" x14ac:dyDescent="0.2">
      <c r="A43" s="89" t="s">
        <v>28</v>
      </c>
      <c r="B43" s="90"/>
      <c r="C43" s="90"/>
      <c r="D43" s="91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</row>
    <row r="44" spans="1:188" s="8" customFormat="1" ht="39" customHeight="1" thickBot="1" x14ac:dyDescent="0.25">
      <c r="A44" s="81" t="s">
        <v>29</v>
      </c>
      <c r="B44" s="82"/>
      <c r="C44" s="82"/>
      <c r="D44" s="83"/>
    </row>
    <row r="45" spans="1:188" s="8" customFormat="1" ht="13.5" thickTop="1" x14ac:dyDescent="0.2">
      <c r="A45" s="18"/>
      <c r="B45" s="18"/>
      <c r="C45" s="18"/>
      <c r="D45" s="18"/>
    </row>
    <row r="46" spans="1:188" s="8" customFormat="1" x14ac:dyDescent="0.2">
      <c r="A46" s="18"/>
      <c r="B46" s="18"/>
      <c r="C46" s="18"/>
      <c r="D46" s="18"/>
    </row>
    <row r="47" spans="1:188" s="8" customFormat="1" x14ac:dyDescent="0.2">
      <c r="A47" s="18"/>
      <c r="B47" s="18"/>
      <c r="C47" s="18"/>
      <c r="D47" s="18"/>
    </row>
    <row r="48" spans="1:188" s="8" customFormat="1" x14ac:dyDescent="0.2">
      <c r="A48" s="18"/>
      <c r="B48" s="18"/>
      <c r="C48" s="18"/>
      <c r="D48" s="18"/>
    </row>
    <row r="49" spans="1:174" s="8" customFormat="1" x14ac:dyDescent="0.2">
      <c r="A49" s="18"/>
      <c r="B49" s="18"/>
      <c r="C49" s="18"/>
      <c r="D49" s="18"/>
    </row>
    <row r="50" spans="1:174" s="8" customFormat="1" x14ac:dyDescent="0.2">
      <c r="A50" s="18"/>
      <c r="B50" s="18"/>
      <c r="C50" s="18"/>
      <c r="D50" s="18"/>
    </row>
    <row r="51" spans="1:174" s="8" customFormat="1" x14ac:dyDescent="0.2">
      <c r="A51" s="18"/>
      <c r="B51" s="18"/>
      <c r="C51" s="18"/>
      <c r="D51" s="18"/>
    </row>
    <row r="52" spans="1:174" s="9" customFormat="1" x14ac:dyDescent="0.2">
      <c r="A52" s="18"/>
      <c r="B52" s="18"/>
      <c r="C52" s="18"/>
      <c r="D52" s="1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</row>
    <row r="53" spans="1:174" s="9" customFormat="1" x14ac:dyDescent="0.2">
      <c r="A53" s="18"/>
      <c r="B53" s="18"/>
      <c r="C53" s="18"/>
      <c r="D53" s="1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</row>
    <row r="54" spans="1:174" s="9" customFormat="1" x14ac:dyDescent="0.2">
      <c r="A54" s="18"/>
      <c r="B54" s="18"/>
      <c r="C54" s="18"/>
      <c r="D54" s="1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</row>
    <row r="55" spans="1:174" s="9" customFormat="1" x14ac:dyDescent="0.2">
      <c r="A55" s="18"/>
      <c r="B55" s="18"/>
      <c r="C55" s="18"/>
      <c r="D55" s="1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</row>
    <row r="56" spans="1:174" s="9" customFormat="1" x14ac:dyDescent="0.2">
      <c r="A56" s="18"/>
      <c r="B56" s="18"/>
      <c r="C56" s="18"/>
      <c r="D56" s="1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</row>
    <row r="57" spans="1:174" s="9" customFormat="1" x14ac:dyDescent="0.2">
      <c r="A57" s="18"/>
      <c r="B57" s="18"/>
      <c r="C57" s="18"/>
      <c r="D57" s="1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</row>
    <row r="58" spans="1:174" s="9" customFormat="1" x14ac:dyDescent="0.2">
      <c r="A58" s="18"/>
      <c r="B58" s="18"/>
      <c r="C58" s="18"/>
      <c r="D58" s="1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</row>
    <row r="59" spans="1:174" s="9" customFormat="1" x14ac:dyDescent="0.2">
      <c r="A59" s="18"/>
      <c r="B59" s="18"/>
      <c r="C59" s="18"/>
      <c r="D59" s="1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</row>
    <row r="60" spans="1:174" s="9" customFormat="1" x14ac:dyDescent="0.2">
      <c r="A60" s="18"/>
      <c r="B60" s="18"/>
      <c r="C60" s="18"/>
      <c r="D60" s="1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</row>
    <row r="61" spans="1:174" s="9" customFormat="1" x14ac:dyDescent="0.2">
      <c r="A61" s="18"/>
      <c r="B61" s="18"/>
      <c r="C61" s="18"/>
      <c r="D61" s="1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</row>
    <row r="62" spans="1:174" s="9" customFormat="1" x14ac:dyDescent="0.2">
      <c r="A62" s="18"/>
      <c r="B62" s="18"/>
      <c r="C62" s="18"/>
      <c r="D62" s="1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</row>
    <row r="63" spans="1:174" s="9" customFormat="1" x14ac:dyDescent="0.2">
      <c r="A63" s="18"/>
      <c r="B63" s="18"/>
      <c r="C63" s="18"/>
      <c r="D63" s="1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</row>
    <row r="64" spans="1:174" s="9" customFormat="1" x14ac:dyDescent="0.2">
      <c r="A64" s="18"/>
      <c r="B64" s="18"/>
      <c r="C64" s="18"/>
      <c r="D64" s="1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</row>
    <row r="65" spans="1:174" s="9" customFormat="1" x14ac:dyDescent="0.2">
      <c r="A65" s="18"/>
      <c r="B65" s="18"/>
      <c r="C65" s="18"/>
      <c r="D65" s="1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</row>
    <row r="66" spans="1:174" s="9" customFormat="1" x14ac:dyDescent="0.2">
      <c r="A66" s="18"/>
      <c r="B66" s="18"/>
      <c r="C66" s="18"/>
      <c r="D66" s="1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</row>
    <row r="67" spans="1:174" s="9" customFormat="1" x14ac:dyDescent="0.2">
      <c r="A67" s="18"/>
      <c r="B67" s="18"/>
      <c r="C67" s="18"/>
      <c r="D67" s="1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</row>
    <row r="68" spans="1:174" s="9" customFormat="1" x14ac:dyDescent="0.2">
      <c r="A68" s="18"/>
      <c r="B68" s="18"/>
      <c r="C68" s="18"/>
      <c r="D68" s="1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</row>
    <row r="69" spans="1:174" s="9" customFormat="1" x14ac:dyDescent="0.2">
      <c r="A69" s="18"/>
      <c r="B69" s="18"/>
      <c r="C69" s="18"/>
      <c r="D69" s="1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</row>
    <row r="70" spans="1:174" s="9" customFormat="1" x14ac:dyDescent="0.2">
      <c r="A70" s="18"/>
      <c r="B70" s="18"/>
      <c r="C70" s="18"/>
      <c r="D70" s="1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</row>
    <row r="71" spans="1:174" s="9" customFormat="1" x14ac:dyDescent="0.2">
      <c r="A71" s="18"/>
      <c r="B71" s="18"/>
      <c r="C71" s="18"/>
      <c r="D71" s="1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</row>
    <row r="72" spans="1:174" s="9" customFormat="1" x14ac:dyDescent="0.2">
      <c r="A72" s="18"/>
      <c r="B72" s="18"/>
      <c r="C72" s="18"/>
      <c r="D72" s="1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</row>
    <row r="73" spans="1:174" s="9" customFormat="1" x14ac:dyDescent="0.2">
      <c r="A73" s="18"/>
      <c r="B73" s="18"/>
      <c r="C73" s="18"/>
      <c r="D73" s="1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</row>
    <row r="74" spans="1:174" s="9" customFormat="1" x14ac:dyDescent="0.2">
      <c r="A74" s="18"/>
      <c r="B74" s="18"/>
      <c r="C74" s="18"/>
      <c r="D74" s="1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</row>
    <row r="75" spans="1:174" s="9" customFormat="1" x14ac:dyDescent="0.2">
      <c r="A75" s="18"/>
      <c r="B75" s="18"/>
      <c r="C75" s="18"/>
      <c r="D75" s="1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</row>
    <row r="76" spans="1:174" s="9" customFormat="1" x14ac:dyDescent="0.2">
      <c r="A76" s="18"/>
      <c r="B76" s="18"/>
      <c r="C76" s="18"/>
      <c r="D76" s="1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</row>
    <row r="77" spans="1:174" s="9" customFormat="1" x14ac:dyDescent="0.2">
      <c r="A77" s="18"/>
      <c r="B77" s="18"/>
      <c r="C77" s="18"/>
      <c r="D77" s="1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</row>
    <row r="78" spans="1:174" s="9" customFormat="1" x14ac:dyDescent="0.2">
      <c r="A78" s="18"/>
      <c r="B78" s="18"/>
      <c r="C78" s="18"/>
      <c r="D78" s="1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</row>
    <row r="79" spans="1:174" s="9" customFormat="1" x14ac:dyDescent="0.2">
      <c r="A79" s="18"/>
      <c r="B79" s="18"/>
      <c r="C79" s="18"/>
      <c r="D79" s="1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</row>
    <row r="80" spans="1:174" s="9" customFormat="1" x14ac:dyDescent="0.2">
      <c r="A80" s="18"/>
      <c r="B80" s="18"/>
      <c r="C80" s="18"/>
      <c r="D80" s="1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</row>
    <row r="81" spans="1:174" s="9" customFormat="1" x14ac:dyDescent="0.2">
      <c r="A81" s="18"/>
      <c r="B81" s="18"/>
      <c r="C81" s="18"/>
      <c r="D81" s="1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</row>
    <row r="82" spans="1:174" s="9" customFormat="1" x14ac:dyDescent="0.2">
      <c r="A82" s="18"/>
      <c r="B82" s="18"/>
      <c r="C82" s="18"/>
      <c r="D82" s="1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</row>
    <row r="83" spans="1:174" s="9" customFormat="1" x14ac:dyDescent="0.2">
      <c r="A83" s="18"/>
      <c r="B83" s="18"/>
      <c r="C83" s="18"/>
      <c r="D83" s="1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</row>
    <row r="84" spans="1:174" s="9" customFormat="1" x14ac:dyDescent="0.2">
      <c r="A84" s="18"/>
      <c r="B84" s="18"/>
      <c r="C84" s="18"/>
      <c r="D84" s="1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</row>
    <row r="85" spans="1:174" s="9" customFormat="1" x14ac:dyDescent="0.2">
      <c r="A85" s="18"/>
      <c r="B85" s="18"/>
      <c r="C85" s="18"/>
      <c r="D85" s="1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</row>
    <row r="86" spans="1:174" s="9" customFormat="1" x14ac:dyDescent="0.2">
      <c r="A86" s="18"/>
      <c r="B86" s="18"/>
      <c r="C86" s="18"/>
      <c r="D86" s="1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</row>
    <row r="87" spans="1:174" s="9" customFormat="1" x14ac:dyDescent="0.2">
      <c r="A87" s="18"/>
      <c r="B87" s="18"/>
      <c r="C87" s="18"/>
      <c r="D87" s="1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</row>
    <row r="88" spans="1:174" s="9" customFormat="1" x14ac:dyDescent="0.2">
      <c r="A88" s="18"/>
      <c r="B88" s="18"/>
      <c r="C88" s="18"/>
      <c r="D88" s="1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</row>
    <row r="89" spans="1:174" s="9" customFormat="1" x14ac:dyDescent="0.2">
      <c r="A89" s="18"/>
      <c r="B89" s="18"/>
      <c r="C89" s="18"/>
      <c r="D89" s="1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</row>
    <row r="90" spans="1:174" s="9" customFormat="1" x14ac:dyDescent="0.2">
      <c r="A90" s="18"/>
      <c r="B90" s="18"/>
      <c r="C90" s="18"/>
      <c r="D90" s="1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</row>
    <row r="91" spans="1:174" s="9" customFormat="1" x14ac:dyDescent="0.2">
      <c r="A91" s="18"/>
      <c r="B91" s="18"/>
      <c r="C91" s="18"/>
      <c r="D91" s="1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</row>
    <row r="92" spans="1:174" s="9" customFormat="1" x14ac:dyDescent="0.2">
      <c r="A92" s="18"/>
      <c r="B92" s="18"/>
      <c r="C92" s="18"/>
      <c r="D92" s="1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</row>
    <row r="93" spans="1:174" s="9" customFormat="1" x14ac:dyDescent="0.2">
      <c r="A93" s="18"/>
      <c r="B93" s="18"/>
      <c r="C93" s="18"/>
      <c r="D93" s="1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</row>
    <row r="94" spans="1:174" s="9" customFormat="1" x14ac:dyDescent="0.2">
      <c r="A94" s="18"/>
      <c r="B94" s="18"/>
      <c r="C94" s="18"/>
      <c r="D94" s="1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</row>
    <row r="95" spans="1:174" s="9" customFormat="1" x14ac:dyDescent="0.2">
      <c r="A95" s="18"/>
      <c r="B95" s="18"/>
      <c r="C95" s="18"/>
      <c r="D95" s="1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</row>
    <row r="96" spans="1:174" s="9" customFormat="1" x14ac:dyDescent="0.2">
      <c r="A96" s="18"/>
      <c r="B96" s="18"/>
      <c r="C96" s="18"/>
      <c r="D96" s="1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</row>
    <row r="97" spans="1:174" s="9" customFormat="1" x14ac:dyDescent="0.2">
      <c r="A97" s="18"/>
      <c r="B97" s="18"/>
      <c r="C97" s="18"/>
      <c r="D97" s="1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</row>
    <row r="98" spans="1:174" s="9" customFormat="1" x14ac:dyDescent="0.2">
      <c r="A98" s="18"/>
      <c r="B98" s="18"/>
      <c r="C98" s="18"/>
      <c r="D98" s="1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</row>
    <row r="99" spans="1:174" s="9" customFormat="1" x14ac:dyDescent="0.2">
      <c r="A99" s="18"/>
      <c r="B99" s="18"/>
      <c r="C99" s="18"/>
      <c r="D99" s="1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</row>
    <row r="100" spans="1:174" s="9" customFormat="1" x14ac:dyDescent="0.2">
      <c r="A100" s="18"/>
      <c r="B100" s="18"/>
      <c r="C100" s="18"/>
      <c r="D100" s="1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</row>
    <row r="101" spans="1:174" s="9" customFormat="1" x14ac:dyDescent="0.2">
      <c r="A101" s="18"/>
      <c r="B101" s="18"/>
      <c r="C101" s="18"/>
      <c r="D101" s="1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</row>
    <row r="102" spans="1:174" s="9" customFormat="1" x14ac:dyDescent="0.2">
      <c r="A102" s="18"/>
      <c r="B102" s="18"/>
      <c r="C102" s="18"/>
      <c r="D102" s="1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</row>
    <row r="103" spans="1:174" s="9" customFormat="1" x14ac:dyDescent="0.2">
      <c r="A103" s="18"/>
      <c r="B103" s="18"/>
      <c r="C103" s="18"/>
      <c r="D103" s="1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</row>
    <row r="104" spans="1:174" s="9" customFormat="1" x14ac:dyDescent="0.2">
      <c r="A104" s="18"/>
      <c r="B104" s="18"/>
      <c r="C104" s="18"/>
      <c r="D104" s="1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</row>
    <row r="105" spans="1:174" s="9" customFormat="1" x14ac:dyDescent="0.2">
      <c r="A105" s="18"/>
      <c r="B105" s="18"/>
      <c r="C105" s="18"/>
      <c r="D105" s="1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</row>
    <row r="106" spans="1:174" s="9" customFormat="1" x14ac:dyDescent="0.2">
      <c r="A106" s="18"/>
      <c r="B106" s="18"/>
      <c r="C106" s="18"/>
      <c r="D106" s="1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</row>
    <row r="107" spans="1:174" s="9" customFormat="1" x14ac:dyDescent="0.2">
      <c r="A107" s="18"/>
      <c r="B107" s="18"/>
      <c r="C107" s="18"/>
      <c r="D107" s="1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</row>
    <row r="108" spans="1:174" s="9" customFormat="1" x14ac:dyDescent="0.2">
      <c r="A108" s="18"/>
      <c r="B108" s="18"/>
      <c r="C108" s="18"/>
      <c r="D108" s="1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</row>
    <row r="109" spans="1:174" s="9" customFormat="1" x14ac:dyDescent="0.2">
      <c r="A109" s="18"/>
      <c r="B109" s="18"/>
      <c r="C109" s="18"/>
      <c r="D109" s="1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</row>
    <row r="110" spans="1:174" s="9" customFormat="1" x14ac:dyDescent="0.2">
      <c r="A110" s="18"/>
      <c r="B110" s="18"/>
      <c r="C110" s="18"/>
      <c r="D110" s="1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</row>
    <row r="111" spans="1:174" s="9" customFormat="1" x14ac:dyDescent="0.2">
      <c r="A111" s="18"/>
      <c r="B111" s="18"/>
      <c r="C111" s="18"/>
      <c r="D111" s="1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</row>
    <row r="112" spans="1:174" s="9" customFormat="1" x14ac:dyDescent="0.2">
      <c r="A112" s="18"/>
      <c r="B112" s="18"/>
      <c r="C112" s="18"/>
      <c r="D112" s="1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</row>
    <row r="113" spans="1:174" s="9" customFormat="1" x14ac:dyDescent="0.2">
      <c r="A113" s="18"/>
      <c r="B113" s="18"/>
      <c r="C113" s="18"/>
      <c r="D113" s="1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</row>
    <row r="114" spans="1:174" s="9" customFormat="1" x14ac:dyDescent="0.2">
      <c r="A114" s="18"/>
      <c r="B114" s="18"/>
      <c r="C114" s="18"/>
      <c r="D114" s="1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</row>
    <row r="115" spans="1:174" s="9" customFormat="1" x14ac:dyDescent="0.2">
      <c r="A115" s="18"/>
      <c r="B115" s="18"/>
      <c r="C115" s="18"/>
      <c r="D115" s="1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</row>
    <row r="116" spans="1:174" s="9" customFormat="1" x14ac:dyDescent="0.2">
      <c r="A116" s="18"/>
      <c r="B116" s="18"/>
      <c r="C116" s="18"/>
      <c r="D116" s="1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</row>
    <row r="117" spans="1:174" s="9" customFormat="1" x14ac:dyDescent="0.2">
      <c r="A117" s="18"/>
      <c r="B117" s="18"/>
      <c r="C117" s="18"/>
      <c r="D117" s="1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</row>
    <row r="118" spans="1:174" s="9" customFormat="1" x14ac:dyDescent="0.2">
      <c r="A118" s="18"/>
      <c r="B118" s="18"/>
      <c r="C118" s="18"/>
      <c r="D118" s="1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</row>
    <row r="119" spans="1:174" s="9" customFormat="1" x14ac:dyDescent="0.2">
      <c r="A119" s="18"/>
      <c r="B119" s="18"/>
      <c r="C119" s="18"/>
      <c r="D119" s="1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</row>
    <row r="120" spans="1:174" s="9" customFormat="1" x14ac:dyDescent="0.2">
      <c r="A120" s="18"/>
      <c r="B120" s="18"/>
      <c r="C120" s="18"/>
      <c r="D120" s="1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</row>
    <row r="121" spans="1:174" s="9" customFormat="1" x14ac:dyDescent="0.2">
      <c r="A121" s="18"/>
      <c r="B121" s="18"/>
      <c r="C121" s="18"/>
      <c r="D121" s="1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</row>
    <row r="122" spans="1:174" s="9" customFormat="1" x14ac:dyDescent="0.2">
      <c r="A122" s="18"/>
      <c r="B122" s="18"/>
      <c r="C122" s="18"/>
      <c r="D122" s="1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</row>
    <row r="123" spans="1:174" s="9" customFormat="1" x14ac:dyDescent="0.2">
      <c r="A123" s="18"/>
      <c r="B123" s="18"/>
      <c r="C123" s="18"/>
      <c r="D123" s="1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</row>
    <row r="124" spans="1:174" s="9" customFormat="1" x14ac:dyDescent="0.2">
      <c r="A124" s="18"/>
      <c r="B124" s="18"/>
      <c r="C124" s="18"/>
      <c r="D124" s="1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</row>
    <row r="125" spans="1:174" s="9" customFormat="1" x14ac:dyDescent="0.2">
      <c r="A125" s="18"/>
      <c r="B125" s="18"/>
      <c r="C125" s="18"/>
      <c r="D125" s="1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</row>
    <row r="126" spans="1:174" s="9" customFormat="1" x14ac:dyDescent="0.2">
      <c r="A126" s="18"/>
      <c r="B126" s="18"/>
      <c r="C126" s="18"/>
      <c r="D126" s="1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</row>
    <row r="127" spans="1:174" s="9" customFormat="1" x14ac:dyDescent="0.2">
      <c r="A127" s="18"/>
      <c r="B127" s="18"/>
      <c r="C127" s="18"/>
      <c r="D127" s="1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</row>
    <row r="128" spans="1:174" s="9" customFormat="1" x14ac:dyDescent="0.2">
      <c r="A128" s="18"/>
      <c r="B128" s="18"/>
      <c r="C128" s="18"/>
      <c r="D128" s="1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</row>
    <row r="129" spans="1:174" s="9" customFormat="1" x14ac:dyDescent="0.2">
      <c r="A129" s="18"/>
      <c r="B129" s="18"/>
      <c r="C129" s="18"/>
      <c r="D129" s="1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</row>
    <row r="130" spans="1:174" s="9" customFormat="1" x14ac:dyDescent="0.2">
      <c r="A130" s="18"/>
      <c r="B130" s="18"/>
      <c r="C130" s="18"/>
      <c r="D130" s="1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</row>
    <row r="131" spans="1:174" s="9" customFormat="1" x14ac:dyDescent="0.2">
      <c r="A131" s="18"/>
      <c r="B131" s="18"/>
      <c r="C131" s="18"/>
      <c r="D131" s="1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</row>
    <row r="132" spans="1:174" s="9" customFormat="1" x14ac:dyDescent="0.2">
      <c r="A132" s="18"/>
      <c r="B132" s="18"/>
      <c r="C132" s="18"/>
      <c r="D132" s="1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</row>
    <row r="133" spans="1:174" s="9" customFormat="1" x14ac:dyDescent="0.2">
      <c r="A133" s="18"/>
      <c r="B133" s="18"/>
      <c r="C133" s="18"/>
      <c r="D133" s="1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</row>
    <row r="134" spans="1:174" s="9" customFormat="1" x14ac:dyDescent="0.2">
      <c r="A134" s="18"/>
      <c r="B134" s="18"/>
      <c r="C134" s="18"/>
      <c r="D134" s="1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</row>
    <row r="135" spans="1:174" s="9" customFormat="1" x14ac:dyDescent="0.2">
      <c r="A135" s="18"/>
      <c r="B135" s="18"/>
      <c r="C135" s="18"/>
      <c r="D135" s="1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</row>
    <row r="136" spans="1:174" s="9" customFormat="1" x14ac:dyDescent="0.2">
      <c r="A136" s="18"/>
      <c r="B136" s="18"/>
      <c r="C136" s="18"/>
      <c r="D136" s="1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</row>
    <row r="137" spans="1:174" s="9" customFormat="1" x14ac:dyDescent="0.2">
      <c r="A137" s="18"/>
      <c r="B137" s="18"/>
      <c r="C137" s="18"/>
      <c r="D137" s="1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</row>
    <row r="138" spans="1:174" s="9" customFormat="1" x14ac:dyDescent="0.2">
      <c r="A138" s="18"/>
      <c r="B138" s="18"/>
      <c r="C138" s="18"/>
      <c r="D138" s="1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</row>
    <row r="139" spans="1:174" s="9" customFormat="1" x14ac:dyDescent="0.2">
      <c r="A139" s="18"/>
      <c r="B139" s="18"/>
      <c r="C139" s="18"/>
      <c r="D139" s="1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</row>
    <row r="140" spans="1:174" s="9" customFormat="1" x14ac:dyDescent="0.2">
      <c r="A140" s="18"/>
      <c r="B140" s="18"/>
      <c r="C140" s="18"/>
      <c r="D140" s="1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</row>
    <row r="141" spans="1:174" s="9" customFormat="1" x14ac:dyDescent="0.2">
      <c r="A141" s="18"/>
      <c r="B141" s="18"/>
      <c r="C141" s="18"/>
      <c r="D141" s="1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</row>
    <row r="142" spans="1:174" s="9" customFormat="1" x14ac:dyDescent="0.2">
      <c r="A142" s="18"/>
      <c r="B142" s="18"/>
      <c r="C142" s="18"/>
      <c r="D142" s="1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</row>
    <row r="143" spans="1:174" s="9" customFormat="1" x14ac:dyDescent="0.2">
      <c r="A143" s="18"/>
      <c r="B143" s="18"/>
      <c r="C143" s="18"/>
      <c r="D143" s="1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</row>
    <row r="144" spans="1:174" s="9" customFormat="1" x14ac:dyDescent="0.2">
      <c r="A144" s="18"/>
      <c r="B144" s="18"/>
      <c r="C144" s="18"/>
      <c r="D144" s="1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</row>
    <row r="145" spans="1:174" s="9" customFormat="1" x14ac:dyDescent="0.2">
      <c r="A145" s="18"/>
      <c r="B145" s="18"/>
      <c r="C145" s="18"/>
      <c r="D145" s="1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</row>
    <row r="146" spans="1:174" s="9" customFormat="1" x14ac:dyDescent="0.2">
      <c r="A146" s="18"/>
      <c r="B146" s="18"/>
      <c r="C146" s="18"/>
      <c r="D146" s="1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</row>
    <row r="147" spans="1:174" s="9" customFormat="1" x14ac:dyDescent="0.2">
      <c r="A147" s="18"/>
      <c r="B147" s="18"/>
      <c r="C147" s="18"/>
      <c r="D147" s="1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</row>
    <row r="148" spans="1:174" s="9" customFormat="1" x14ac:dyDescent="0.2">
      <c r="A148" s="18"/>
      <c r="B148" s="18"/>
      <c r="C148" s="18"/>
      <c r="D148" s="1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</row>
    <row r="149" spans="1:174" s="9" customFormat="1" x14ac:dyDescent="0.2">
      <c r="A149" s="18"/>
      <c r="B149" s="18"/>
      <c r="C149" s="18"/>
      <c r="D149" s="1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</row>
    <row r="150" spans="1:174" s="9" customFormat="1" x14ac:dyDescent="0.2">
      <c r="A150" s="18"/>
      <c r="B150" s="18"/>
      <c r="C150" s="18"/>
      <c r="D150" s="1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</row>
    <row r="151" spans="1:174" s="9" customFormat="1" x14ac:dyDescent="0.2">
      <c r="A151" s="18"/>
      <c r="B151" s="18"/>
      <c r="C151" s="18"/>
      <c r="D151" s="1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</row>
    <row r="152" spans="1:174" s="9" customFormat="1" x14ac:dyDescent="0.2">
      <c r="A152" s="18"/>
      <c r="B152" s="18"/>
      <c r="C152" s="18"/>
      <c r="D152" s="1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</row>
    <row r="153" spans="1:174" s="9" customFormat="1" x14ac:dyDescent="0.2">
      <c r="A153" s="18"/>
      <c r="B153" s="18"/>
      <c r="C153" s="18"/>
      <c r="D153" s="1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</row>
    <row r="154" spans="1:174" s="9" customFormat="1" x14ac:dyDescent="0.2">
      <c r="A154" s="18"/>
      <c r="B154" s="18"/>
      <c r="C154" s="18"/>
      <c r="D154" s="1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</row>
    <row r="155" spans="1:174" s="9" customFormat="1" x14ac:dyDescent="0.2">
      <c r="A155" s="18"/>
      <c r="B155" s="18"/>
      <c r="C155" s="18"/>
      <c r="D155" s="1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</row>
    <row r="156" spans="1:174" s="9" customFormat="1" x14ac:dyDescent="0.2">
      <c r="A156" s="18"/>
      <c r="B156" s="18"/>
      <c r="C156" s="18"/>
      <c r="D156" s="1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</row>
    <row r="157" spans="1:174" s="9" customFormat="1" x14ac:dyDescent="0.2">
      <c r="A157" s="18"/>
      <c r="B157" s="18"/>
      <c r="C157" s="18"/>
      <c r="D157" s="1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</row>
    <row r="158" spans="1:174" s="9" customFormat="1" x14ac:dyDescent="0.2">
      <c r="A158" s="18"/>
      <c r="B158" s="18"/>
      <c r="C158" s="18"/>
      <c r="D158" s="1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</row>
    <row r="159" spans="1:174" s="9" customFormat="1" x14ac:dyDescent="0.2">
      <c r="A159" s="18"/>
      <c r="B159" s="18"/>
      <c r="C159" s="18"/>
      <c r="D159" s="1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</row>
    <row r="160" spans="1:174" s="9" customFormat="1" x14ac:dyDescent="0.2">
      <c r="A160" s="18"/>
      <c r="B160" s="18"/>
      <c r="C160" s="18"/>
      <c r="D160" s="1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</row>
    <row r="161" spans="1:174" s="9" customFormat="1" x14ac:dyDescent="0.2">
      <c r="A161" s="18"/>
      <c r="B161" s="18"/>
      <c r="C161" s="18"/>
      <c r="D161" s="1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</row>
    <row r="162" spans="1:174" s="9" customFormat="1" x14ac:dyDescent="0.2">
      <c r="A162" s="18"/>
      <c r="B162" s="18"/>
      <c r="C162" s="18"/>
      <c r="D162" s="1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</row>
    <row r="163" spans="1:174" s="9" customFormat="1" x14ac:dyDescent="0.2">
      <c r="A163" s="18"/>
      <c r="B163" s="18"/>
      <c r="C163" s="18"/>
      <c r="D163" s="1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</row>
    <row r="164" spans="1:174" s="9" customFormat="1" x14ac:dyDescent="0.2">
      <c r="A164" s="18"/>
      <c r="B164" s="18"/>
      <c r="C164" s="18"/>
      <c r="D164" s="1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</row>
    <row r="165" spans="1:174" s="9" customFormat="1" x14ac:dyDescent="0.2">
      <c r="A165" s="18"/>
      <c r="B165" s="18"/>
      <c r="C165" s="18"/>
      <c r="D165" s="1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</row>
    <row r="166" spans="1:174" s="9" customFormat="1" x14ac:dyDescent="0.2">
      <c r="A166" s="18"/>
      <c r="B166" s="18"/>
      <c r="C166" s="18"/>
      <c r="D166" s="1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</row>
    <row r="167" spans="1:174" s="9" customFormat="1" x14ac:dyDescent="0.2">
      <c r="A167" s="18"/>
      <c r="B167" s="18"/>
      <c r="C167" s="18"/>
      <c r="D167" s="1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</row>
    <row r="168" spans="1:174" s="9" customFormat="1" x14ac:dyDescent="0.2">
      <c r="A168" s="18"/>
      <c r="B168" s="18"/>
      <c r="C168" s="18"/>
      <c r="D168" s="1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</row>
    <row r="169" spans="1:174" s="9" customFormat="1" x14ac:dyDescent="0.2">
      <c r="A169" s="18"/>
      <c r="B169" s="18"/>
      <c r="C169" s="18"/>
      <c r="D169" s="1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</row>
    <row r="170" spans="1:174" s="9" customFormat="1" x14ac:dyDescent="0.2">
      <c r="A170" s="18"/>
      <c r="B170" s="18"/>
      <c r="C170" s="18"/>
      <c r="D170" s="1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</row>
    <row r="171" spans="1:174" s="9" customFormat="1" x14ac:dyDescent="0.2">
      <c r="A171" s="18"/>
      <c r="B171" s="18"/>
      <c r="C171" s="18"/>
      <c r="D171" s="1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</row>
    <row r="172" spans="1:174" s="9" customFormat="1" x14ac:dyDescent="0.2">
      <c r="A172" s="18"/>
      <c r="B172" s="18"/>
      <c r="C172" s="18"/>
      <c r="D172" s="1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</row>
    <row r="173" spans="1:174" s="9" customFormat="1" x14ac:dyDescent="0.2">
      <c r="A173" s="18"/>
      <c r="B173" s="18"/>
      <c r="C173" s="18"/>
      <c r="D173" s="1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</row>
    <row r="174" spans="1:174" s="9" customFormat="1" x14ac:dyDescent="0.2">
      <c r="A174" s="18"/>
      <c r="B174" s="18"/>
      <c r="C174" s="18"/>
      <c r="D174" s="1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</row>
    <row r="175" spans="1:174" s="9" customFormat="1" x14ac:dyDescent="0.2">
      <c r="A175" s="18"/>
      <c r="B175" s="18"/>
      <c r="C175" s="18"/>
      <c r="D175" s="1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</row>
    <row r="176" spans="1:174" s="9" customFormat="1" x14ac:dyDescent="0.2">
      <c r="A176" s="18"/>
      <c r="B176" s="18"/>
      <c r="C176" s="18"/>
      <c r="D176" s="1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</row>
    <row r="177" spans="1:188" s="9" customFormat="1" x14ac:dyDescent="0.2">
      <c r="A177" s="18"/>
      <c r="B177" s="18"/>
      <c r="C177" s="18"/>
      <c r="D177" s="1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</row>
    <row r="178" spans="1:188" s="9" customFormat="1" x14ac:dyDescent="0.2">
      <c r="A178" s="18"/>
      <c r="B178" s="18"/>
      <c r="C178" s="18"/>
      <c r="D178" s="1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</row>
    <row r="179" spans="1:188" s="9" customFormat="1" x14ac:dyDescent="0.2">
      <c r="A179" s="18"/>
      <c r="B179" s="18"/>
      <c r="C179" s="18"/>
      <c r="D179" s="1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</row>
    <row r="180" spans="1:188" s="9" customFormat="1" x14ac:dyDescent="0.2">
      <c r="A180" s="18"/>
      <c r="B180" s="18"/>
      <c r="C180" s="18"/>
      <c r="D180" s="1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</row>
    <row r="181" spans="1:188" s="9" customFormat="1" x14ac:dyDescent="0.2">
      <c r="A181" s="18"/>
      <c r="B181" s="18"/>
      <c r="C181" s="18"/>
      <c r="D181" s="1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</row>
    <row r="182" spans="1:188" s="10" customFormat="1" x14ac:dyDescent="0.2">
      <c r="A182" s="19"/>
      <c r="B182" s="19"/>
      <c r="C182" s="19"/>
      <c r="D182" s="19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</row>
    <row r="183" spans="1:188" s="10" customFormat="1" x14ac:dyDescent="0.2">
      <c r="A183" s="19"/>
      <c r="B183" s="19"/>
      <c r="C183" s="19"/>
      <c r="D183" s="19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</row>
    <row r="184" spans="1:188" s="10" customFormat="1" x14ac:dyDescent="0.2">
      <c r="A184" s="19"/>
      <c r="B184" s="19"/>
      <c r="C184" s="19"/>
      <c r="D184" s="19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</row>
    <row r="185" spans="1:188" s="10" customFormat="1" x14ac:dyDescent="0.2">
      <c r="A185" s="19"/>
      <c r="B185" s="19"/>
      <c r="C185" s="19"/>
      <c r="D185" s="19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</row>
    <row r="186" spans="1:188" s="10" customFormat="1" x14ac:dyDescent="0.2">
      <c r="A186" s="19"/>
      <c r="B186" s="19"/>
      <c r="C186" s="19"/>
      <c r="D186" s="19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</row>
    <row r="187" spans="1:188" s="10" customFormat="1" x14ac:dyDescent="0.2">
      <c r="A187" s="19"/>
      <c r="B187" s="19"/>
      <c r="C187" s="19"/>
      <c r="D187" s="19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</row>
    <row r="188" spans="1:188" s="10" customFormat="1" x14ac:dyDescent="0.2">
      <c r="A188" s="19"/>
      <c r="B188" s="19"/>
      <c r="C188" s="19"/>
      <c r="D188" s="19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</row>
    <row r="189" spans="1:188" s="10" customFormat="1" x14ac:dyDescent="0.2">
      <c r="A189" s="19"/>
      <c r="B189" s="19"/>
      <c r="C189" s="19"/>
      <c r="D189" s="19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</row>
    <row r="190" spans="1:188" s="10" customFormat="1" x14ac:dyDescent="0.2">
      <c r="A190" s="19"/>
      <c r="B190" s="19"/>
      <c r="C190" s="19"/>
      <c r="D190" s="19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</row>
    <row r="191" spans="1:188" s="10" customFormat="1" x14ac:dyDescent="0.2">
      <c r="A191" s="19"/>
      <c r="B191" s="19"/>
      <c r="C191" s="19"/>
      <c r="D191" s="19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</row>
    <row r="192" spans="1:188" s="10" customFormat="1" x14ac:dyDescent="0.2">
      <c r="A192" s="19"/>
      <c r="B192" s="19"/>
      <c r="C192" s="19"/>
      <c r="D192" s="19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</row>
    <row r="193" spans="1:188" s="10" customFormat="1" x14ac:dyDescent="0.2">
      <c r="A193" s="19"/>
      <c r="B193" s="19"/>
      <c r="C193" s="19"/>
      <c r="D193" s="19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</row>
    <row r="194" spans="1:188" s="10" customFormat="1" x14ac:dyDescent="0.2">
      <c r="A194" s="19"/>
      <c r="B194" s="19"/>
      <c r="C194" s="19"/>
      <c r="D194" s="19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</row>
    <row r="195" spans="1:188" s="10" customFormat="1" x14ac:dyDescent="0.2">
      <c r="A195" s="19"/>
      <c r="B195" s="19"/>
      <c r="C195" s="19"/>
      <c r="D195" s="19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</row>
    <row r="196" spans="1:188" s="10" customFormat="1" x14ac:dyDescent="0.2">
      <c r="A196" s="19"/>
      <c r="B196" s="19"/>
      <c r="C196" s="19"/>
      <c r="D196" s="19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</row>
    <row r="197" spans="1:188" s="10" customFormat="1" x14ac:dyDescent="0.2">
      <c r="A197" s="19"/>
      <c r="B197" s="19"/>
      <c r="C197" s="19"/>
      <c r="D197" s="19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</row>
    <row r="198" spans="1:188" s="10" customFormat="1" x14ac:dyDescent="0.2">
      <c r="A198" s="19"/>
      <c r="B198" s="19"/>
      <c r="C198" s="19"/>
      <c r="D198" s="19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</row>
    <row r="199" spans="1:188" s="10" customFormat="1" x14ac:dyDescent="0.2">
      <c r="A199" s="19"/>
      <c r="B199" s="19"/>
      <c r="C199" s="19"/>
      <c r="D199" s="1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</row>
    <row r="200" spans="1:188" s="10" customFormat="1" x14ac:dyDescent="0.2">
      <c r="A200" s="19"/>
      <c r="B200" s="19"/>
      <c r="C200" s="19"/>
      <c r="D200" s="19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</row>
    <row r="201" spans="1:188" s="10" customFormat="1" x14ac:dyDescent="0.2">
      <c r="A201" s="19"/>
      <c r="B201" s="19"/>
      <c r="C201" s="19"/>
      <c r="D201" s="19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</row>
    <row r="202" spans="1:188" s="10" customFormat="1" x14ac:dyDescent="0.2">
      <c r="A202" s="19"/>
      <c r="B202" s="19"/>
      <c r="C202" s="19"/>
      <c r="D202" s="19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</row>
    <row r="203" spans="1:188" s="10" customFormat="1" x14ac:dyDescent="0.2">
      <c r="A203" s="19"/>
      <c r="B203" s="19"/>
      <c r="C203" s="19"/>
      <c r="D203" s="19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</row>
    <row r="204" spans="1:188" s="10" customFormat="1" x14ac:dyDescent="0.2">
      <c r="A204" s="19"/>
      <c r="B204" s="19"/>
      <c r="C204" s="19"/>
      <c r="D204" s="19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</row>
    <row r="205" spans="1:188" s="10" customFormat="1" x14ac:dyDescent="0.2">
      <c r="A205" s="19"/>
      <c r="B205" s="19"/>
      <c r="C205" s="19"/>
      <c r="D205" s="19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</row>
    <row r="206" spans="1:188" s="10" customFormat="1" x14ac:dyDescent="0.2">
      <c r="A206" s="19"/>
      <c r="B206" s="19"/>
      <c r="C206" s="19"/>
      <c r="D206" s="19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</row>
    <row r="207" spans="1:188" s="10" customFormat="1" x14ac:dyDescent="0.2">
      <c r="A207" s="19"/>
      <c r="B207" s="19"/>
      <c r="C207" s="19"/>
      <c r="D207" s="19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</row>
    <row r="208" spans="1:188" s="10" customFormat="1" x14ac:dyDescent="0.2">
      <c r="A208" s="19"/>
      <c r="B208" s="19"/>
      <c r="C208" s="19"/>
      <c r="D208" s="19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</row>
    <row r="209" spans="1:188" s="10" customFormat="1" x14ac:dyDescent="0.2">
      <c r="A209" s="19"/>
      <c r="B209" s="19"/>
      <c r="C209" s="19"/>
      <c r="D209" s="19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</row>
    <row r="210" spans="1:188" s="10" customFormat="1" x14ac:dyDescent="0.2">
      <c r="A210" s="19"/>
      <c r="B210" s="19"/>
      <c r="C210" s="19"/>
      <c r="D210" s="19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</row>
    <row r="211" spans="1:188" s="10" customFormat="1" x14ac:dyDescent="0.2">
      <c r="A211" s="19"/>
      <c r="B211" s="19"/>
      <c r="C211" s="19"/>
      <c r="D211" s="19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</row>
    <row r="212" spans="1:188" s="10" customFormat="1" x14ac:dyDescent="0.2">
      <c r="A212" s="19"/>
      <c r="B212" s="19"/>
      <c r="C212" s="19"/>
      <c r="D212" s="19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</row>
    <row r="213" spans="1:188" s="10" customFormat="1" x14ac:dyDescent="0.2">
      <c r="A213" s="19"/>
      <c r="B213" s="19"/>
      <c r="C213" s="19"/>
      <c r="D213" s="19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</row>
    <row r="214" spans="1:188" s="10" customFormat="1" x14ac:dyDescent="0.2">
      <c r="A214" s="19"/>
      <c r="B214" s="19"/>
      <c r="C214" s="19"/>
      <c r="D214" s="19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</row>
    <row r="215" spans="1:188" s="10" customFormat="1" x14ac:dyDescent="0.2">
      <c r="A215" s="19"/>
      <c r="B215" s="19"/>
      <c r="C215" s="19"/>
      <c r="D215" s="19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</row>
    <row r="216" spans="1:188" s="10" customFormat="1" x14ac:dyDescent="0.2">
      <c r="A216" s="19"/>
      <c r="B216" s="19"/>
      <c r="C216" s="19"/>
      <c r="D216" s="19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</row>
    <row r="217" spans="1:188" s="10" customFormat="1" x14ac:dyDescent="0.2">
      <c r="A217" s="19"/>
      <c r="B217" s="19"/>
      <c r="C217" s="19"/>
      <c r="D217" s="19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</row>
    <row r="218" spans="1:188" s="10" customFormat="1" x14ac:dyDescent="0.2">
      <c r="A218" s="19"/>
      <c r="B218" s="19"/>
      <c r="C218" s="19"/>
      <c r="D218" s="19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</row>
    <row r="219" spans="1:188" s="10" customFormat="1" x14ac:dyDescent="0.2">
      <c r="A219" s="19"/>
      <c r="B219" s="19"/>
      <c r="C219" s="19"/>
      <c r="D219" s="19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</row>
    <row r="220" spans="1:188" s="10" customFormat="1" x14ac:dyDescent="0.2">
      <c r="A220" s="19"/>
      <c r="B220" s="19"/>
      <c r="C220" s="19"/>
      <c r="D220" s="19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</row>
    <row r="221" spans="1:188" s="10" customFormat="1" x14ac:dyDescent="0.2">
      <c r="A221" s="19"/>
      <c r="B221" s="19"/>
      <c r="C221" s="19"/>
      <c r="D221" s="19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</row>
    <row r="222" spans="1:188" s="10" customFormat="1" x14ac:dyDescent="0.2">
      <c r="A222" s="19"/>
      <c r="B222" s="19"/>
      <c r="C222" s="19"/>
      <c r="D222" s="19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</row>
    <row r="223" spans="1:188" s="10" customFormat="1" x14ac:dyDescent="0.2">
      <c r="A223" s="19"/>
      <c r="B223" s="19"/>
      <c r="C223" s="19"/>
      <c r="D223" s="19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</row>
    <row r="224" spans="1:188" s="10" customFormat="1" x14ac:dyDescent="0.2">
      <c r="A224" s="19"/>
      <c r="B224" s="19"/>
      <c r="C224" s="19"/>
      <c r="D224" s="19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</row>
    <row r="225" spans="1:188" s="10" customFormat="1" x14ac:dyDescent="0.2">
      <c r="A225" s="19"/>
      <c r="B225" s="19"/>
      <c r="C225" s="19"/>
      <c r="D225" s="19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</row>
    <row r="226" spans="1:188" s="10" customFormat="1" x14ac:dyDescent="0.2">
      <c r="A226" s="19"/>
      <c r="B226" s="19"/>
      <c r="C226" s="19"/>
      <c r="D226" s="19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</row>
    <row r="227" spans="1:188" s="10" customFormat="1" x14ac:dyDescent="0.2">
      <c r="A227" s="19"/>
      <c r="B227" s="19"/>
      <c r="C227" s="19"/>
      <c r="D227" s="19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</row>
    <row r="228" spans="1:188" s="10" customFormat="1" x14ac:dyDescent="0.2">
      <c r="A228" s="19"/>
      <c r="B228" s="19"/>
      <c r="C228" s="19"/>
      <c r="D228" s="19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</row>
    <row r="229" spans="1:188" s="10" customFormat="1" x14ac:dyDescent="0.2">
      <c r="A229" s="19"/>
      <c r="B229" s="19"/>
      <c r="C229" s="19"/>
      <c r="D229" s="19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</row>
    <row r="230" spans="1:188" s="10" customFormat="1" x14ac:dyDescent="0.2">
      <c r="A230" s="19"/>
      <c r="B230" s="19"/>
      <c r="C230" s="19"/>
      <c r="D230" s="19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</row>
    <row r="231" spans="1:188" s="10" customFormat="1" x14ac:dyDescent="0.2">
      <c r="A231" s="19"/>
      <c r="B231" s="19"/>
      <c r="C231" s="19"/>
      <c r="D231" s="19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</row>
    <row r="232" spans="1:188" s="10" customFormat="1" x14ac:dyDescent="0.2">
      <c r="A232" s="19"/>
      <c r="B232" s="19"/>
      <c r="C232" s="19"/>
      <c r="D232" s="19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</row>
    <row r="233" spans="1:188" s="10" customFormat="1" x14ac:dyDescent="0.2">
      <c r="A233" s="19"/>
      <c r="B233" s="19"/>
      <c r="C233" s="19"/>
      <c r="D233" s="19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</row>
    <row r="234" spans="1:188" s="10" customFormat="1" x14ac:dyDescent="0.2">
      <c r="A234" s="19"/>
      <c r="B234" s="19"/>
      <c r="C234" s="19"/>
      <c r="D234" s="19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</row>
    <row r="235" spans="1:188" s="10" customFormat="1" x14ac:dyDescent="0.2">
      <c r="A235" s="19"/>
      <c r="B235" s="19"/>
      <c r="C235" s="19"/>
      <c r="D235" s="19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</row>
    <row r="236" spans="1:188" s="10" customFormat="1" x14ac:dyDescent="0.2">
      <c r="A236" s="19"/>
      <c r="B236" s="19"/>
      <c r="C236" s="19"/>
      <c r="D236" s="19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</row>
    <row r="237" spans="1:188" s="10" customFormat="1" x14ac:dyDescent="0.2">
      <c r="A237" s="19"/>
      <c r="B237" s="19"/>
      <c r="C237" s="19"/>
      <c r="D237" s="19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</row>
    <row r="238" spans="1:188" s="10" customFormat="1" x14ac:dyDescent="0.2">
      <c r="A238" s="19"/>
      <c r="B238" s="19"/>
      <c r="C238" s="19"/>
      <c r="D238" s="19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</row>
    <row r="239" spans="1:188" s="10" customFormat="1" x14ac:dyDescent="0.2">
      <c r="A239" s="19"/>
      <c r="B239" s="19"/>
      <c r="C239" s="19"/>
      <c r="D239" s="19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</row>
    <row r="240" spans="1:188" s="10" customFormat="1" x14ac:dyDescent="0.2">
      <c r="A240" s="19"/>
      <c r="B240" s="19"/>
      <c r="C240" s="19"/>
      <c r="D240" s="19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</row>
    <row r="241" spans="1:188" s="10" customFormat="1" x14ac:dyDescent="0.2">
      <c r="A241" s="19"/>
      <c r="B241" s="19"/>
      <c r="C241" s="19"/>
      <c r="D241" s="19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</row>
    <row r="242" spans="1:188" s="10" customFormat="1" x14ac:dyDescent="0.2">
      <c r="A242" s="19"/>
      <c r="B242" s="19"/>
      <c r="C242" s="19"/>
      <c r="D242" s="19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</row>
    <row r="243" spans="1:188" s="10" customFormat="1" x14ac:dyDescent="0.2">
      <c r="A243" s="19"/>
      <c r="B243" s="19"/>
      <c r="C243" s="19"/>
      <c r="D243" s="19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</row>
    <row r="244" spans="1:188" s="10" customFormat="1" x14ac:dyDescent="0.2">
      <c r="A244" s="19"/>
      <c r="B244" s="19"/>
      <c r="C244" s="19"/>
      <c r="D244" s="19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</row>
    <row r="245" spans="1:188" s="10" customFormat="1" x14ac:dyDescent="0.2">
      <c r="A245" s="19"/>
      <c r="B245" s="19"/>
      <c r="C245" s="19"/>
      <c r="D245" s="19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</row>
    <row r="246" spans="1:188" s="10" customFormat="1" x14ac:dyDescent="0.2">
      <c r="A246" s="19"/>
      <c r="B246" s="19"/>
      <c r="C246" s="19"/>
      <c r="D246" s="19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</row>
    <row r="247" spans="1:188" s="10" customFormat="1" x14ac:dyDescent="0.2">
      <c r="A247" s="19"/>
      <c r="B247" s="19"/>
      <c r="C247" s="19"/>
      <c r="D247" s="19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</row>
    <row r="248" spans="1:188" s="10" customFormat="1" x14ac:dyDescent="0.2">
      <c r="A248" s="19"/>
      <c r="B248" s="19"/>
      <c r="C248" s="19"/>
      <c r="D248" s="19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</row>
    <row r="249" spans="1:188" s="10" customFormat="1" x14ac:dyDescent="0.2">
      <c r="A249" s="19"/>
      <c r="B249" s="19"/>
      <c r="C249" s="19"/>
      <c r="D249" s="19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</row>
    <row r="250" spans="1:188" s="10" customFormat="1" x14ac:dyDescent="0.2">
      <c r="A250" s="19"/>
      <c r="B250" s="19"/>
      <c r="C250" s="19"/>
      <c r="D250" s="19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</row>
    <row r="251" spans="1:188" s="10" customFormat="1" x14ac:dyDescent="0.2">
      <c r="A251" s="19"/>
      <c r="B251" s="19"/>
      <c r="C251" s="19"/>
      <c r="D251" s="19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</row>
    <row r="252" spans="1:188" s="10" customFormat="1" x14ac:dyDescent="0.2">
      <c r="A252" s="19"/>
      <c r="B252" s="19"/>
      <c r="C252" s="19"/>
      <c r="D252" s="19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</row>
    <row r="253" spans="1:188" s="10" customFormat="1" x14ac:dyDescent="0.2">
      <c r="A253" s="19"/>
      <c r="B253" s="19"/>
      <c r="C253" s="19"/>
      <c r="D253" s="19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</row>
    <row r="254" spans="1:188" s="10" customFormat="1" x14ac:dyDescent="0.2">
      <c r="A254" s="19"/>
      <c r="B254" s="19"/>
      <c r="C254" s="19"/>
      <c r="D254" s="19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</row>
    <row r="255" spans="1:188" s="10" customFormat="1" x14ac:dyDescent="0.2">
      <c r="A255" s="19"/>
      <c r="B255" s="19"/>
      <c r="C255" s="19"/>
      <c r="D255" s="19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</row>
    <row r="256" spans="1:188" s="10" customFormat="1" x14ac:dyDescent="0.2">
      <c r="A256" s="19"/>
      <c r="B256" s="19"/>
      <c r="C256" s="19"/>
      <c r="D256" s="19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</row>
    <row r="257" spans="1:188" s="10" customFormat="1" x14ac:dyDescent="0.2">
      <c r="A257" s="19"/>
      <c r="B257" s="19"/>
      <c r="C257" s="19"/>
      <c r="D257" s="19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</row>
    <row r="258" spans="1:188" s="10" customFormat="1" x14ac:dyDescent="0.2">
      <c r="A258" s="19"/>
      <c r="B258" s="19"/>
      <c r="C258" s="19"/>
      <c r="D258" s="19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</row>
    <row r="259" spans="1:188" s="10" customFormat="1" x14ac:dyDescent="0.2">
      <c r="A259" s="19"/>
      <c r="B259" s="19"/>
      <c r="C259" s="19"/>
      <c r="D259" s="19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</row>
    <row r="260" spans="1:188" s="10" customFormat="1" x14ac:dyDescent="0.2">
      <c r="A260" s="19"/>
      <c r="B260" s="19"/>
      <c r="C260" s="19"/>
      <c r="D260" s="19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</row>
    <row r="261" spans="1:188" s="10" customFormat="1" x14ac:dyDescent="0.2">
      <c r="A261" s="19"/>
      <c r="B261" s="19"/>
      <c r="C261" s="19"/>
      <c r="D261" s="19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</row>
    <row r="262" spans="1:188" s="10" customFormat="1" x14ac:dyDescent="0.2">
      <c r="A262" s="19"/>
      <c r="B262" s="19"/>
      <c r="C262" s="19"/>
      <c r="D262" s="19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</row>
    <row r="263" spans="1:188" s="10" customFormat="1" x14ac:dyDescent="0.2">
      <c r="A263" s="19"/>
      <c r="B263" s="19"/>
      <c r="C263" s="19"/>
      <c r="D263" s="19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</row>
    <row r="264" spans="1:188" s="10" customFormat="1" x14ac:dyDescent="0.2">
      <c r="A264" s="19"/>
      <c r="B264" s="19"/>
      <c r="C264" s="19"/>
      <c r="D264" s="19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</row>
    <row r="265" spans="1:188" s="10" customFormat="1" x14ac:dyDescent="0.2">
      <c r="A265" s="19"/>
      <c r="B265" s="19"/>
      <c r="C265" s="19"/>
      <c r="D265" s="19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</row>
    <row r="266" spans="1:188" s="10" customFormat="1" x14ac:dyDescent="0.2">
      <c r="A266" s="19"/>
      <c r="B266" s="19"/>
      <c r="C266" s="19"/>
      <c r="D266" s="19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</row>
    <row r="267" spans="1:188" s="10" customFormat="1" x14ac:dyDescent="0.2">
      <c r="A267" s="19"/>
      <c r="B267" s="19"/>
      <c r="C267" s="19"/>
      <c r="D267" s="19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</row>
    <row r="268" spans="1:188" s="10" customFormat="1" x14ac:dyDescent="0.2">
      <c r="A268" s="19"/>
      <c r="B268" s="19"/>
      <c r="C268" s="19"/>
      <c r="D268" s="19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</row>
    <row r="269" spans="1:188" s="10" customFormat="1" x14ac:dyDescent="0.2">
      <c r="A269" s="19"/>
      <c r="B269" s="19"/>
      <c r="C269" s="19"/>
      <c r="D269" s="19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</row>
    <row r="270" spans="1:188" s="10" customFormat="1" x14ac:dyDescent="0.2">
      <c r="A270" s="19"/>
      <c r="B270" s="19"/>
      <c r="C270" s="19"/>
      <c r="D270" s="19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</row>
    <row r="271" spans="1:188" s="10" customFormat="1" x14ac:dyDescent="0.2">
      <c r="A271" s="19"/>
      <c r="B271" s="19"/>
      <c r="C271" s="19"/>
      <c r="D271" s="19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</row>
    <row r="272" spans="1:188" s="10" customFormat="1" x14ac:dyDescent="0.2">
      <c r="A272" s="19"/>
      <c r="B272" s="19"/>
      <c r="C272" s="19"/>
      <c r="D272" s="19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</row>
    <row r="273" spans="1:188" s="10" customFormat="1" x14ac:dyDescent="0.2">
      <c r="A273" s="19"/>
      <c r="B273" s="19"/>
      <c r="C273" s="19"/>
      <c r="D273" s="19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</row>
    <row r="274" spans="1:188" s="10" customFormat="1" x14ac:dyDescent="0.2">
      <c r="A274" s="19"/>
      <c r="B274" s="19"/>
      <c r="C274" s="19"/>
      <c r="D274" s="19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</row>
    <row r="275" spans="1:188" s="10" customFormat="1" x14ac:dyDescent="0.2">
      <c r="A275" s="19"/>
      <c r="B275" s="19"/>
      <c r="C275" s="19"/>
      <c r="D275" s="19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</row>
    <row r="276" spans="1:188" s="10" customFormat="1" x14ac:dyDescent="0.2">
      <c r="A276" s="19"/>
      <c r="B276" s="19"/>
      <c r="C276" s="19"/>
      <c r="D276" s="19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</row>
    <row r="277" spans="1:188" s="10" customFormat="1" x14ac:dyDescent="0.2">
      <c r="A277" s="19"/>
      <c r="B277" s="19"/>
      <c r="C277" s="19"/>
      <c r="D277" s="19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</row>
    <row r="278" spans="1:188" s="10" customFormat="1" x14ac:dyDescent="0.2">
      <c r="A278" s="19"/>
      <c r="B278" s="19"/>
      <c r="C278" s="19"/>
      <c r="D278" s="19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</row>
    <row r="279" spans="1:188" s="10" customFormat="1" x14ac:dyDescent="0.2">
      <c r="A279" s="19"/>
      <c r="B279" s="19"/>
      <c r="C279" s="19"/>
      <c r="D279" s="19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</row>
    <row r="280" spans="1:188" s="10" customFormat="1" x14ac:dyDescent="0.2">
      <c r="A280" s="19"/>
      <c r="B280" s="19"/>
      <c r="C280" s="19"/>
      <c r="D280" s="19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</row>
    <row r="281" spans="1:188" s="10" customFormat="1" x14ac:dyDescent="0.2">
      <c r="A281" s="19"/>
      <c r="B281" s="19"/>
      <c r="C281" s="19"/>
      <c r="D281" s="19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</row>
    <row r="282" spans="1:188" s="10" customFormat="1" x14ac:dyDescent="0.2">
      <c r="A282" s="19"/>
      <c r="B282" s="19"/>
      <c r="C282" s="19"/>
      <c r="D282" s="19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</row>
    <row r="283" spans="1:188" s="10" customFormat="1" x14ac:dyDescent="0.2">
      <c r="A283" s="19"/>
      <c r="B283" s="19"/>
      <c r="C283" s="19"/>
      <c r="D283" s="19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</row>
    <row r="284" spans="1:188" s="10" customFormat="1" x14ac:dyDescent="0.2">
      <c r="A284" s="19"/>
      <c r="B284" s="19"/>
      <c r="C284" s="19"/>
      <c r="D284" s="19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</row>
    <row r="285" spans="1:188" s="10" customFormat="1" x14ac:dyDescent="0.2">
      <c r="A285" s="19"/>
      <c r="B285" s="19"/>
      <c r="C285" s="19"/>
      <c r="D285" s="19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</row>
    <row r="286" spans="1:188" s="10" customFormat="1" x14ac:dyDescent="0.2">
      <c r="A286" s="19"/>
      <c r="B286" s="19"/>
      <c r="C286" s="19"/>
      <c r="D286" s="19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</row>
    <row r="287" spans="1:188" s="10" customFormat="1" x14ac:dyDescent="0.2">
      <c r="A287" s="19"/>
      <c r="B287" s="19"/>
      <c r="C287" s="19"/>
      <c r="D287" s="19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</row>
    <row r="288" spans="1:188" s="10" customFormat="1" x14ac:dyDescent="0.2">
      <c r="A288" s="19"/>
      <c r="B288" s="19"/>
      <c r="C288" s="19"/>
      <c r="D288" s="19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</row>
    <row r="289" spans="1:188" s="10" customFormat="1" x14ac:dyDescent="0.2">
      <c r="A289" s="19"/>
      <c r="B289" s="19"/>
      <c r="C289" s="19"/>
      <c r="D289" s="19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</row>
    <row r="290" spans="1:188" s="10" customFormat="1" x14ac:dyDescent="0.2">
      <c r="A290" s="19"/>
      <c r="B290" s="19"/>
      <c r="C290" s="19"/>
      <c r="D290" s="19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</row>
    <row r="291" spans="1:188" s="10" customFormat="1" x14ac:dyDescent="0.2">
      <c r="A291" s="19"/>
      <c r="B291" s="19"/>
      <c r="C291" s="19"/>
      <c r="D291" s="19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</row>
    <row r="292" spans="1:188" s="10" customFormat="1" x14ac:dyDescent="0.2">
      <c r="A292" s="19"/>
      <c r="B292" s="19"/>
      <c r="C292" s="19"/>
      <c r="D292" s="19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</row>
    <row r="293" spans="1:188" s="10" customFormat="1" x14ac:dyDescent="0.2">
      <c r="A293" s="19"/>
      <c r="B293" s="19"/>
      <c r="C293" s="19"/>
      <c r="D293" s="19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</row>
    <row r="294" spans="1:188" s="10" customFormat="1" x14ac:dyDescent="0.2">
      <c r="A294" s="19"/>
      <c r="B294" s="19"/>
      <c r="C294" s="19"/>
      <c r="D294" s="19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</row>
    <row r="295" spans="1:188" s="10" customFormat="1" x14ac:dyDescent="0.2">
      <c r="A295" s="19"/>
      <c r="B295" s="19"/>
      <c r="C295" s="19"/>
      <c r="D295" s="19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</row>
    <row r="296" spans="1:188" s="10" customFormat="1" x14ac:dyDescent="0.2">
      <c r="A296" s="19"/>
      <c r="B296" s="19"/>
      <c r="C296" s="19"/>
      <c r="D296" s="19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</row>
    <row r="297" spans="1:188" s="10" customFormat="1" x14ac:dyDescent="0.2">
      <c r="A297" s="19"/>
      <c r="B297" s="19"/>
      <c r="C297" s="19"/>
      <c r="D297" s="19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</row>
    <row r="298" spans="1:188" s="10" customFormat="1" x14ac:dyDescent="0.2">
      <c r="A298" s="19"/>
      <c r="B298" s="19"/>
      <c r="C298" s="19"/>
      <c r="D298" s="19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</row>
    <row r="299" spans="1:188" s="10" customFormat="1" x14ac:dyDescent="0.2">
      <c r="A299" s="19"/>
      <c r="B299" s="19"/>
      <c r="C299" s="19"/>
      <c r="D299" s="19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</row>
    <row r="300" spans="1:188" s="10" customFormat="1" x14ac:dyDescent="0.2">
      <c r="A300" s="19"/>
      <c r="B300" s="19"/>
      <c r="C300" s="19"/>
      <c r="D300" s="19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</row>
    <row r="301" spans="1:188" s="10" customFormat="1" x14ac:dyDescent="0.2">
      <c r="A301" s="19"/>
      <c r="B301" s="19"/>
      <c r="C301" s="19"/>
      <c r="D301" s="19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</row>
    <row r="302" spans="1:188" s="10" customFormat="1" x14ac:dyDescent="0.2">
      <c r="A302" s="19"/>
      <c r="B302" s="19"/>
      <c r="C302" s="19"/>
      <c r="D302" s="19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</row>
    <row r="303" spans="1:188" s="10" customFormat="1" x14ac:dyDescent="0.2">
      <c r="A303" s="19"/>
      <c r="B303" s="19"/>
      <c r="C303" s="19"/>
      <c r="D303" s="19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</row>
    <row r="304" spans="1:188" s="10" customFormat="1" x14ac:dyDescent="0.2">
      <c r="A304" s="19"/>
      <c r="B304" s="19"/>
      <c r="C304" s="19"/>
      <c r="D304" s="19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</row>
    <row r="305" spans="1:188" s="10" customFormat="1" x14ac:dyDescent="0.2">
      <c r="A305" s="19"/>
      <c r="B305" s="19"/>
      <c r="C305" s="19"/>
      <c r="D305" s="19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</row>
    <row r="306" spans="1:188" s="10" customFormat="1" x14ac:dyDescent="0.2">
      <c r="A306" s="19"/>
      <c r="B306" s="19"/>
      <c r="C306" s="19"/>
      <c r="D306" s="19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</row>
    <row r="307" spans="1:188" s="10" customFormat="1" x14ac:dyDescent="0.2">
      <c r="A307" s="19"/>
      <c r="B307" s="19"/>
      <c r="C307" s="19"/>
      <c r="D307" s="19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</row>
    <row r="308" spans="1:188" s="10" customFormat="1" x14ac:dyDescent="0.2">
      <c r="A308" s="19"/>
      <c r="B308" s="19"/>
      <c r="C308" s="19"/>
      <c r="D308" s="19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</row>
    <row r="309" spans="1:188" s="10" customFormat="1" x14ac:dyDescent="0.2">
      <c r="A309" s="19"/>
      <c r="B309" s="19"/>
      <c r="C309" s="19"/>
      <c r="D309" s="19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</row>
    <row r="310" spans="1:188" s="10" customFormat="1" x14ac:dyDescent="0.2">
      <c r="A310" s="19"/>
      <c r="B310" s="19"/>
      <c r="C310" s="19"/>
      <c r="D310" s="19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</row>
    <row r="311" spans="1:188" s="10" customFormat="1" x14ac:dyDescent="0.2">
      <c r="A311" s="19"/>
      <c r="B311" s="19"/>
      <c r="C311" s="19"/>
      <c r="D311" s="19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</row>
    <row r="312" spans="1:188" s="10" customFormat="1" x14ac:dyDescent="0.2">
      <c r="A312" s="19"/>
      <c r="B312" s="19"/>
      <c r="C312" s="19"/>
      <c r="D312" s="19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</row>
    <row r="313" spans="1:188" s="10" customFormat="1" x14ac:dyDescent="0.2">
      <c r="A313" s="19"/>
      <c r="B313" s="19"/>
      <c r="C313" s="19"/>
      <c r="D313" s="19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</row>
    <row r="314" spans="1:188" s="10" customFormat="1" x14ac:dyDescent="0.2">
      <c r="A314" s="19"/>
      <c r="B314" s="19"/>
      <c r="C314" s="19"/>
      <c r="D314" s="19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</row>
    <row r="315" spans="1:188" s="10" customFormat="1" x14ac:dyDescent="0.2">
      <c r="A315" s="19"/>
      <c r="B315" s="19"/>
      <c r="C315" s="19"/>
      <c r="D315" s="19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</row>
    <row r="316" spans="1:188" s="10" customFormat="1" x14ac:dyDescent="0.2">
      <c r="A316" s="19"/>
      <c r="B316" s="19"/>
      <c r="C316" s="19"/>
      <c r="D316" s="19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</row>
    <row r="317" spans="1:188" s="10" customFormat="1" x14ac:dyDescent="0.2">
      <c r="A317" s="19"/>
      <c r="B317" s="19"/>
      <c r="C317" s="19"/>
      <c r="D317" s="19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</row>
    <row r="318" spans="1:188" s="10" customFormat="1" x14ac:dyDescent="0.2">
      <c r="A318" s="19"/>
      <c r="B318" s="19"/>
      <c r="C318" s="19"/>
      <c r="D318" s="19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</row>
    <row r="319" spans="1:188" s="10" customFormat="1" x14ac:dyDescent="0.2">
      <c r="A319" s="19"/>
      <c r="B319" s="19"/>
      <c r="C319" s="19"/>
      <c r="D319" s="19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</row>
    <row r="320" spans="1:188" s="10" customFormat="1" x14ac:dyDescent="0.2">
      <c r="A320" s="19"/>
      <c r="B320" s="19"/>
      <c r="C320" s="19"/>
      <c r="D320" s="19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</row>
    <row r="321" spans="1:188" s="10" customFormat="1" x14ac:dyDescent="0.2">
      <c r="A321" s="19"/>
      <c r="B321" s="19"/>
      <c r="C321" s="19"/>
      <c r="D321" s="19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</row>
    <row r="322" spans="1:188" s="10" customFormat="1" x14ac:dyDescent="0.2">
      <c r="A322" s="19"/>
      <c r="B322" s="19"/>
      <c r="C322" s="19"/>
      <c r="D322" s="19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</row>
    <row r="323" spans="1:188" s="10" customFormat="1" x14ac:dyDescent="0.2">
      <c r="A323" s="19"/>
      <c r="B323" s="19"/>
      <c r="C323" s="19"/>
      <c r="D323" s="19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</row>
    <row r="324" spans="1:188" s="10" customFormat="1" x14ac:dyDescent="0.2">
      <c r="A324" s="19"/>
      <c r="B324" s="19"/>
      <c r="C324" s="19"/>
      <c r="D324" s="19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</row>
    <row r="325" spans="1:188" s="10" customFormat="1" x14ac:dyDescent="0.2">
      <c r="A325" s="19"/>
      <c r="B325" s="19"/>
      <c r="C325" s="19"/>
      <c r="D325" s="19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</row>
    <row r="326" spans="1:188" s="10" customFormat="1" x14ac:dyDescent="0.2">
      <c r="A326" s="19"/>
      <c r="B326" s="19"/>
      <c r="C326" s="19"/>
      <c r="D326" s="19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</row>
    <row r="327" spans="1:188" s="10" customFormat="1" x14ac:dyDescent="0.2">
      <c r="A327" s="19"/>
      <c r="B327" s="19"/>
      <c r="C327" s="19"/>
      <c r="D327" s="19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</row>
    <row r="328" spans="1:188" s="10" customFormat="1" x14ac:dyDescent="0.2">
      <c r="A328" s="19"/>
      <c r="B328" s="19"/>
      <c r="C328" s="19"/>
      <c r="D328" s="19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</row>
    <row r="329" spans="1:188" s="10" customFormat="1" x14ac:dyDescent="0.2">
      <c r="A329" s="19"/>
      <c r="B329" s="19"/>
      <c r="C329" s="19"/>
      <c r="D329" s="19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</row>
    <row r="330" spans="1:188" s="10" customFormat="1" x14ac:dyDescent="0.2">
      <c r="A330" s="19"/>
      <c r="B330" s="19"/>
      <c r="C330" s="19"/>
      <c r="D330" s="19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</row>
    <row r="331" spans="1:188" s="10" customFormat="1" x14ac:dyDescent="0.2">
      <c r="A331" s="19"/>
      <c r="B331" s="19"/>
      <c r="C331" s="19"/>
      <c r="D331" s="19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</row>
    <row r="332" spans="1:188" s="10" customFormat="1" x14ac:dyDescent="0.2">
      <c r="A332" s="19"/>
      <c r="B332" s="19"/>
      <c r="C332" s="19"/>
      <c r="D332" s="19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</row>
    <row r="333" spans="1:188" s="10" customFormat="1" x14ac:dyDescent="0.2">
      <c r="A333" s="19"/>
      <c r="B333" s="19"/>
      <c r="C333" s="19"/>
      <c r="D333" s="19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</row>
    <row r="334" spans="1:188" s="10" customFormat="1" x14ac:dyDescent="0.2">
      <c r="A334" s="19"/>
      <c r="B334" s="19"/>
      <c r="C334" s="19"/>
      <c r="D334" s="19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</row>
    <row r="335" spans="1:188" s="10" customFormat="1" x14ac:dyDescent="0.2">
      <c r="A335" s="19"/>
      <c r="B335" s="19"/>
      <c r="C335" s="19"/>
      <c r="D335" s="19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</row>
    <row r="336" spans="1:188" s="10" customFormat="1" x14ac:dyDescent="0.2">
      <c r="A336" s="19"/>
      <c r="B336" s="19"/>
      <c r="C336" s="19"/>
      <c r="D336" s="19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</row>
    <row r="337" spans="1:188" s="10" customFormat="1" x14ac:dyDescent="0.2">
      <c r="A337" s="19"/>
      <c r="B337" s="19"/>
      <c r="C337" s="19"/>
      <c r="D337" s="19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</row>
    <row r="338" spans="1:188" s="10" customFormat="1" x14ac:dyDescent="0.2">
      <c r="A338" s="19"/>
      <c r="B338" s="19"/>
      <c r="C338" s="19"/>
      <c r="D338" s="19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</row>
    <row r="339" spans="1:188" s="10" customFormat="1" x14ac:dyDescent="0.2">
      <c r="A339" s="19"/>
      <c r="B339" s="19"/>
      <c r="C339" s="19"/>
      <c r="D339" s="19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</row>
    <row r="340" spans="1:188" s="10" customFormat="1" x14ac:dyDescent="0.2">
      <c r="A340" s="19"/>
      <c r="B340" s="19"/>
      <c r="C340" s="19"/>
      <c r="D340" s="19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</row>
    <row r="341" spans="1:188" s="10" customFormat="1" x14ac:dyDescent="0.2">
      <c r="A341" s="19"/>
      <c r="B341" s="19"/>
      <c r="C341" s="19"/>
      <c r="D341" s="19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</row>
    <row r="342" spans="1:188" s="10" customFormat="1" x14ac:dyDescent="0.2">
      <c r="A342" s="19"/>
      <c r="B342" s="19"/>
      <c r="C342" s="19"/>
      <c r="D342" s="19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</row>
    <row r="343" spans="1:188" s="10" customFormat="1" x14ac:dyDescent="0.2">
      <c r="A343" s="19"/>
      <c r="B343" s="19"/>
      <c r="C343" s="19"/>
      <c r="D343" s="19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</row>
    <row r="344" spans="1:188" s="10" customFormat="1" x14ac:dyDescent="0.2">
      <c r="A344" s="19"/>
      <c r="B344" s="19"/>
      <c r="C344" s="19"/>
      <c r="D344" s="19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</row>
    <row r="345" spans="1:188" s="10" customFormat="1" x14ac:dyDescent="0.2">
      <c r="A345" s="19"/>
      <c r="B345" s="19"/>
      <c r="C345" s="19"/>
      <c r="D345" s="19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</row>
    <row r="346" spans="1:188" s="10" customFormat="1" x14ac:dyDescent="0.2">
      <c r="A346" s="19"/>
      <c r="B346" s="19"/>
      <c r="C346" s="19"/>
      <c r="D346" s="19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</row>
    <row r="347" spans="1:188" s="10" customFormat="1" x14ac:dyDescent="0.2">
      <c r="A347" s="19"/>
      <c r="B347" s="19"/>
      <c r="C347" s="19"/>
      <c r="D347" s="19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</row>
    <row r="348" spans="1:188" s="10" customFormat="1" x14ac:dyDescent="0.2">
      <c r="A348" s="19"/>
      <c r="B348" s="19"/>
      <c r="C348" s="19"/>
      <c r="D348" s="19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</row>
    <row r="349" spans="1:188" s="10" customFormat="1" x14ac:dyDescent="0.2">
      <c r="A349" s="19"/>
      <c r="B349" s="19"/>
      <c r="C349" s="19"/>
      <c r="D349" s="19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</row>
    <row r="350" spans="1:188" s="10" customFormat="1" x14ac:dyDescent="0.2">
      <c r="A350" s="19"/>
      <c r="B350" s="19"/>
      <c r="C350" s="19"/>
      <c r="D350" s="19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</row>
    <row r="351" spans="1:188" s="10" customFormat="1" x14ac:dyDescent="0.2">
      <c r="A351" s="19"/>
      <c r="B351" s="19"/>
      <c r="C351" s="19"/>
      <c r="D351" s="19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</row>
    <row r="352" spans="1:188" s="10" customFormat="1" x14ac:dyDescent="0.2">
      <c r="A352" s="19"/>
      <c r="B352" s="19"/>
      <c r="C352" s="19"/>
      <c r="D352" s="19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</row>
    <row r="353" spans="1:188" s="10" customFormat="1" x14ac:dyDescent="0.2">
      <c r="A353" s="19"/>
      <c r="B353" s="19"/>
      <c r="C353" s="19"/>
      <c r="D353" s="19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</row>
    <row r="354" spans="1:188" s="10" customFormat="1" x14ac:dyDescent="0.2">
      <c r="A354" s="19"/>
      <c r="B354" s="19"/>
      <c r="C354" s="19"/>
      <c r="D354" s="19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</row>
    <row r="355" spans="1:188" s="10" customFormat="1" x14ac:dyDescent="0.2">
      <c r="A355" s="19"/>
      <c r="B355" s="19"/>
      <c r="C355" s="19"/>
      <c r="D355" s="19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</row>
    <row r="356" spans="1:188" s="10" customFormat="1" x14ac:dyDescent="0.2">
      <c r="A356" s="19"/>
      <c r="B356" s="19"/>
      <c r="C356" s="19"/>
      <c r="D356" s="19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</row>
    <row r="357" spans="1:188" s="10" customFormat="1" x14ac:dyDescent="0.2">
      <c r="A357" s="19"/>
      <c r="B357" s="19"/>
      <c r="C357" s="19"/>
      <c r="D357" s="19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</row>
    <row r="358" spans="1:188" s="10" customFormat="1" x14ac:dyDescent="0.2">
      <c r="A358" s="19"/>
      <c r="B358" s="19"/>
      <c r="C358" s="19"/>
      <c r="D358" s="19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</row>
    <row r="359" spans="1:188" s="10" customFormat="1" x14ac:dyDescent="0.2">
      <c r="A359" s="19"/>
      <c r="B359" s="19"/>
      <c r="C359" s="19"/>
      <c r="D359" s="19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</row>
    <row r="360" spans="1:188" s="10" customFormat="1" x14ac:dyDescent="0.2">
      <c r="A360" s="19"/>
      <c r="B360" s="19"/>
      <c r="C360" s="19"/>
      <c r="D360" s="19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</row>
    <row r="361" spans="1:188" s="10" customFormat="1" x14ac:dyDescent="0.2">
      <c r="A361" s="19"/>
      <c r="B361" s="19"/>
      <c r="C361" s="19"/>
      <c r="D361" s="19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</row>
    <row r="362" spans="1:188" s="10" customFormat="1" x14ac:dyDescent="0.2">
      <c r="A362" s="19"/>
      <c r="B362" s="19"/>
      <c r="C362" s="19"/>
      <c r="D362" s="19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</row>
    <row r="363" spans="1:188" s="10" customFormat="1" x14ac:dyDescent="0.2">
      <c r="A363" s="19"/>
      <c r="B363" s="19"/>
      <c r="C363" s="19"/>
      <c r="D363" s="19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</row>
    <row r="364" spans="1:188" s="10" customFormat="1" x14ac:dyDescent="0.2">
      <c r="A364" s="19"/>
      <c r="B364" s="19"/>
      <c r="C364" s="19"/>
      <c r="D364" s="19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</row>
    <row r="365" spans="1:188" s="10" customFormat="1" x14ac:dyDescent="0.2">
      <c r="A365" s="19"/>
      <c r="B365" s="19"/>
      <c r="C365" s="19"/>
      <c r="D365" s="19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</row>
    <row r="366" spans="1:188" s="10" customFormat="1" x14ac:dyDescent="0.2">
      <c r="A366" s="19"/>
      <c r="B366" s="19"/>
      <c r="C366" s="19"/>
      <c r="D366" s="19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</row>
    <row r="367" spans="1:188" s="10" customFormat="1" x14ac:dyDescent="0.2">
      <c r="A367" s="19"/>
      <c r="B367" s="19"/>
      <c r="C367" s="19"/>
      <c r="D367" s="19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</row>
    <row r="368" spans="1:188" s="10" customFormat="1" x14ac:dyDescent="0.2">
      <c r="A368" s="19"/>
      <c r="B368" s="19"/>
      <c r="C368" s="19"/>
      <c r="D368" s="19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</row>
    <row r="369" spans="1:188" s="10" customFormat="1" x14ac:dyDescent="0.2">
      <c r="A369" s="19"/>
      <c r="B369" s="19"/>
      <c r="C369" s="19"/>
      <c r="D369" s="19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</row>
    <row r="370" spans="1:188" s="10" customFormat="1" x14ac:dyDescent="0.2">
      <c r="A370" s="19"/>
      <c r="B370" s="19"/>
      <c r="C370" s="19"/>
      <c r="D370" s="19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</row>
    <row r="371" spans="1:188" s="10" customFormat="1" x14ac:dyDescent="0.2">
      <c r="A371" s="19"/>
      <c r="B371" s="19"/>
      <c r="C371" s="19"/>
      <c r="D371" s="19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</row>
    <row r="372" spans="1:188" s="10" customFormat="1" x14ac:dyDescent="0.2">
      <c r="A372" s="19"/>
      <c r="B372" s="19"/>
      <c r="C372" s="19"/>
      <c r="D372" s="19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</row>
    <row r="373" spans="1:188" s="10" customFormat="1" x14ac:dyDescent="0.2">
      <c r="A373" s="19"/>
      <c r="B373" s="19"/>
      <c r="C373" s="19"/>
      <c r="D373" s="19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</row>
    <row r="374" spans="1:188" s="10" customFormat="1" x14ac:dyDescent="0.2">
      <c r="A374" s="19"/>
      <c r="B374" s="19"/>
      <c r="C374" s="19"/>
      <c r="D374" s="19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</row>
    <row r="375" spans="1:188" s="10" customFormat="1" x14ac:dyDescent="0.2">
      <c r="A375" s="19"/>
      <c r="B375" s="19"/>
      <c r="C375" s="19"/>
      <c r="D375" s="19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</row>
    <row r="376" spans="1:188" s="10" customFormat="1" x14ac:dyDescent="0.2">
      <c r="A376" s="19"/>
      <c r="B376" s="19"/>
      <c r="C376" s="19"/>
      <c r="D376" s="19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</row>
    <row r="377" spans="1:188" s="10" customFormat="1" x14ac:dyDescent="0.2">
      <c r="A377" s="19"/>
      <c r="B377" s="19"/>
      <c r="C377" s="19"/>
      <c r="D377" s="19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</row>
    <row r="378" spans="1:188" s="10" customFormat="1" x14ac:dyDescent="0.2">
      <c r="A378" s="19"/>
      <c r="B378" s="19"/>
      <c r="C378" s="19"/>
      <c r="D378" s="19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</row>
    <row r="379" spans="1:188" s="10" customFormat="1" x14ac:dyDescent="0.2">
      <c r="A379" s="19"/>
      <c r="B379" s="19"/>
      <c r="C379" s="19"/>
      <c r="D379" s="19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</row>
    <row r="380" spans="1:188" s="10" customFormat="1" x14ac:dyDescent="0.2">
      <c r="A380" s="19"/>
      <c r="B380" s="19"/>
      <c r="C380" s="19"/>
      <c r="D380" s="19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</row>
    <row r="381" spans="1:188" s="10" customFormat="1" x14ac:dyDescent="0.2">
      <c r="A381" s="19"/>
      <c r="B381" s="19"/>
      <c r="C381" s="19"/>
      <c r="D381" s="19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</row>
    <row r="382" spans="1:188" s="10" customFormat="1" x14ac:dyDescent="0.2">
      <c r="A382" s="19"/>
      <c r="B382" s="19"/>
      <c r="C382" s="19"/>
      <c r="D382" s="19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</row>
    <row r="383" spans="1:188" s="10" customFormat="1" x14ac:dyDescent="0.2">
      <c r="A383" s="19"/>
      <c r="B383" s="19"/>
      <c r="C383" s="19"/>
      <c r="D383" s="19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</row>
    <row r="384" spans="1:188" s="10" customFormat="1" x14ac:dyDescent="0.2">
      <c r="A384" s="19"/>
      <c r="B384" s="19"/>
      <c r="C384" s="19"/>
      <c r="D384" s="19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</row>
    <row r="385" spans="1:188" s="10" customFormat="1" x14ac:dyDescent="0.2">
      <c r="A385" s="19"/>
      <c r="B385" s="19"/>
      <c r="C385" s="19"/>
      <c r="D385" s="19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</row>
    <row r="386" spans="1:188" s="10" customFormat="1" x14ac:dyDescent="0.2">
      <c r="A386" s="19"/>
      <c r="B386" s="19"/>
      <c r="C386" s="19"/>
      <c r="D386" s="19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</row>
    <row r="387" spans="1:188" s="10" customFormat="1" x14ac:dyDescent="0.2">
      <c r="A387" s="19"/>
      <c r="B387" s="19"/>
      <c r="C387" s="19"/>
      <c r="D387" s="19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</row>
    <row r="388" spans="1:188" s="10" customFormat="1" x14ac:dyDescent="0.2">
      <c r="A388" s="19"/>
      <c r="B388" s="19"/>
      <c r="C388" s="19"/>
      <c r="D388" s="19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</row>
    <row r="389" spans="1:188" s="10" customFormat="1" x14ac:dyDescent="0.2">
      <c r="A389" s="19"/>
      <c r="B389" s="19"/>
      <c r="C389" s="19"/>
      <c r="D389" s="19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</row>
    <row r="390" spans="1:188" s="10" customFormat="1" x14ac:dyDescent="0.2">
      <c r="A390" s="19"/>
      <c r="B390" s="19"/>
      <c r="C390" s="19"/>
      <c r="D390" s="19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</row>
    <row r="391" spans="1:188" s="10" customFormat="1" x14ac:dyDescent="0.2">
      <c r="A391" s="19"/>
      <c r="B391" s="19"/>
      <c r="C391" s="19"/>
      <c r="D391" s="19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</row>
    <row r="392" spans="1:188" s="10" customFormat="1" x14ac:dyDescent="0.2">
      <c r="A392" s="19"/>
      <c r="B392" s="19"/>
      <c r="C392" s="19"/>
      <c r="D392" s="19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</row>
    <row r="393" spans="1:188" s="10" customFormat="1" x14ac:dyDescent="0.2">
      <c r="A393" s="19"/>
      <c r="B393" s="19"/>
      <c r="C393" s="19"/>
      <c r="D393" s="19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</row>
    <row r="394" spans="1:188" s="10" customFormat="1" x14ac:dyDescent="0.2">
      <c r="A394" s="19"/>
      <c r="B394" s="19"/>
      <c r="C394" s="19"/>
      <c r="D394" s="19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</row>
    <row r="395" spans="1:188" s="10" customFormat="1" x14ac:dyDescent="0.2">
      <c r="A395" s="19"/>
      <c r="B395" s="19"/>
      <c r="C395" s="19"/>
      <c r="D395" s="19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</row>
    <row r="396" spans="1:188" s="10" customFormat="1" x14ac:dyDescent="0.2">
      <c r="A396" s="19"/>
      <c r="B396" s="19"/>
      <c r="C396" s="19"/>
      <c r="D396" s="19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</row>
    <row r="397" spans="1:188" s="10" customFormat="1" x14ac:dyDescent="0.2">
      <c r="A397" s="19"/>
      <c r="B397" s="19"/>
      <c r="C397" s="19"/>
      <c r="D397" s="19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</row>
    <row r="398" spans="1:188" s="10" customFormat="1" x14ac:dyDescent="0.2">
      <c r="A398" s="19"/>
      <c r="B398" s="19"/>
      <c r="C398" s="19"/>
      <c r="D398" s="19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</row>
    <row r="399" spans="1:188" s="10" customFormat="1" x14ac:dyDescent="0.2">
      <c r="A399" s="19"/>
      <c r="B399" s="19"/>
      <c r="C399" s="19"/>
      <c r="D399" s="19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</row>
    <row r="400" spans="1:188" s="10" customFormat="1" x14ac:dyDescent="0.2">
      <c r="A400" s="19"/>
      <c r="B400" s="19"/>
      <c r="C400" s="19"/>
      <c r="D400" s="19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</row>
    <row r="401" spans="1:188" s="10" customFormat="1" x14ac:dyDescent="0.2">
      <c r="A401" s="19"/>
      <c r="B401" s="19"/>
      <c r="C401" s="19"/>
      <c r="D401" s="19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</row>
    <row r="402" spans="1:188" s="10" customFormat="1" x14ac:dyDescent="0.2">
      <c r="A402" s="19"/>
      <c r="B402" s="19"/>
      <c r="C402" s="19"/>
      <c r="D402" s="19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</row>
    <row r="403" spans="1:188" s="10" customFormat="1" x14ac:dyDescent="0.2">
      <c r="A403" s="19"/>
      <c r="B403" s="19"/>
      <c r="C403" s="19"/>
      <c r="D403" s="19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</row>
    <row r="404" spans="1:188" s="10" customFormat="1" x14ac:dyDescent="0.2">
      <c r="A404" s="19"/>
      <c r="B404" s="19"/>
      <c r="C404" s="19"/>
      <c r="D404" s="19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</row>
    <row r="405" spans="1:188" s="10" customFormat="1" x14ac:dyDescent="0.2">
      <c r="A405" s="19"/>
      <c r="B405" s="19"/>
      <c r="C405" s="19"/>
      <c r="D405" s="19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</row>
    <row r="406" spans="1:188" s="10" customFormat="1" x14ac:dyDescent="0.2">
      <c r="A406" s="19"/>
      <c r="B406" s="19"/>
      <c r="C406" s="19"/>
      <c r="D406" s="19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</row>
    <row r="407" spans="1:188" s="10" customFormat="1" x14ac:dyDescent="0.2">
      <c r="A407" s="19"/>
      <c r="B407" s="19"/>
      <c r="C407" s="19"/>
      <c r="D407" s="19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</row>
    <row r="408" spans="1:188" s="10" customFormat="1" x14ac:dyDescent="0.2">
      <c r="A408" s="19"/>
      <c r="B408" s="19"/>
      <c r="C408" s="19"/>
      <c r="D408" s="19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</row>
    <row r="409" spans="1:188" s="10" customFormat="1" x14ac:dyDescent="0.2">
      <c r="A409" s="19"/>
      <c r="B409" s="19"/>
      <c r="C409" s="19"/>
      <c r="D409" s="19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</row>
    <row r="410" spans="1:188" s="10" customFormat="1" x14ac:dyDescent="0.2">
      <c r="A410" s="19"/>
      <c r="B410" s="19"/>
      <c r="C410" s="19"/>
      <c r="D410" s="19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</row>
    <row r="411" spans="1:188" s="10" customFormat="1" x14ac:dyDescent="0.2">
      <c r="A411" s="19"/>
      <c r="B411" s="19"/>
      <c r="C411" s="19"/>
      <c r="D411" s="19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</row>
    <row r="412" spans="1:188" s="10" customFormat="1" x14ac:dyDescent="0.2">
      <c r="A412" s="19"/>
      <c r="B412" s="19"/>
      <c r="C412" s="19"/>
      <c r="D412" s="19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</row>
    <row r="413" spans="1:188" s="10" customFormat="1" x14ac:dyDescent="0.2">
      <c r="A413" s="19"/>
      <c r="B413" s="19"/>
      <c r="C413" s="19"/>
      <c r="D413" s="19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</row>
    <row r="414" spans="1:188" s="10" customFormat="1" x14ac:dyDescent="0.2">
      <c r="A414" s="19"/>
      <c r="B414" s="19"/>
      <c r="C414" s="19"/>
      <c r="D414" s="19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</row>
    <row r="415" spans="1:188" s="10" customFormat="1" x14ac:dyDescent="0.2">
      <c r="A415" s="19"/>
      <c r="B415" s="19"/>
      <c r="C415" s="19"/>
      <c r="D415" s="19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</row>
    <row r="416" spans="1:188" s="10" customFormat="1" x14ac:dyDescent="0.2">
      <c r="A416" s="19"/>
      <c r="B416" s="19"/>
      <c r="C416" s="19"/>
      <c r="D416" s="19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</row>
    <row r="417" spans="1:188" s="10" customFormat="1" x14ac:dyDescent="0.2">
      <c r="A417" s="19"/>
      <c r="B417" s="19"/>
      <c r="C417" s="19"/>
      <c r="D417" s="19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</row>
    <row r="418" spans="1:188" s="10" customFormat="1" x14ac:dyDescent="0.2">
      <c r="A418" s="19"/>
      <c r="B418" s="19"/>
      <c r="C418" s="19"/>
      <c r="D418" s="19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</row>
    <row r="419" spans="1:188" s="10" customFormat="1" x14ac:dyDescent="0.2">
      <c r="A419" s="19"/>
      <c r="B419" s="19"/>
      <c r="C419" s="19"/>
      <c r="D419" s="19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</row>
    <row r="420" spans="1:188" s="10" customFormat="1" x14ac:dyDescent="0.2">
      <c r="A420" s="19"/>
      <c r="B420" s="19"/>
      <c r="C420" s="19"/>
      <c r="D420" s="19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</row>
    <row r="421" spans="1:188" s="10" customFormat="1" x14ac:dyDescent="0.2">
      <c r="A421" s="19"/>
      <c r="B421" s="19"/>
      <c r="C421" s="19"/>
      <c r="D421" s="19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</row>
    <row r="422" spans="1:188" s="10" customFormat="1" x14ac:dyDescent="0.2">
      <c r="A422" s="19"/>
      <c r="B422" s="19"/>
      <c r="C422" s="19"/>
      <c r="D422" s="19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</row>
    <row r="423" spans="1:188" s="10" customFormat="1" x14ac:dyDescent="0.2">
      <c r="A423" s="19"/>
      <c r="B423" s="19"/>
      <c r="C423" s="19"/>
      <c r="D423" s="19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</row>
    <row r="424" spans="1:188" s="10" customFormat="1" x14ac:dyDescent="0.2">
      <c r="A424" s="19"/>
      <c r="B424" s="19"/>
      <c r="C424" s="19"/>
      <c r="D424" s="19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</row>
    <row r="425" spans="1:188" s="10" customFormat="1" x14ac:dyDescent="0.2">
      <c r="A425" s="19"/>
      <c r="B425" s="19"/>
      <c r="C425" s="19"/>
      <c r="D425" s="19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</row>
    <row r="426" spans="1:188" s="10" customFormat="1" x14ac:dyDescent="0.2">
      <c r="A426" s="19"/>
      <c r="B426" s="19"/>
      <c r="C426" s="19"/>
      <c r="D426" s="19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</row>
    <row r="427" spans="1:188" s="10" customFormat="1" x14ac:dyDescent="0.2">
      <c r="A427" s="19"/>
      <c r="B427" s="19"/>
      <c r="C427" s="19"/>
      <c r="D427" s="19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</row>
    <row r="428" spans="1:188" s="10" customFormat="1" x14ac:dyDescent="0.2">
      <c r="A428" s="19"/>
      <c r="B428" s="19"/>
      <c r="C428" s="19"/>
      <c r="D428" s="19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</row>
    <row r="429" spans="1:188" s="10" customFormat="1" x14ac:dyDescent="0.2">
      <c r="A429" s="19"/>
      <c r="B429" s="19"/>
      <c r="C429" s="19"/>
      <c r="D429" s="19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</row>
    <row r="430" spans="1:188" s="10" customFormat="1" x14ac:dyDescent="0.2">
      <c r="A430" s="19"/>
      <c r="B430" s="19"/>
      <c r="C430" s="19"/>
      <c r="D430" s="19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</row>
    <row r="431" spans="1:188" s="10" customFormat="1" x14ac:dyDescent="0.2">
      <c r="A431" s="19"/>
      <c r="B431" s="19"/>
      <c r="C431" s="19"/>
      <c r="D431" s="19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</row>
    <row r="432" spans="1:188" s="10" customFormat="1" x14ac:dyDescent="0.2">
      <c r="A432" s="19"/>
      <c r="B432" s="19"/>
      <c r="C432" s="19"/>
      <c r="D432" s="19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</row>
    <row r="433" spans="1:188" s="10" customFormat="1" x14ac:dyDescent="0.2">
      <c r="A433" s="19"/>
      <c r="B433" s="19"/>
      <c r="C433" s="19"/>
      <c r="D433" s="19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</row>
    <row r="434" spans="1:188" s="10" customFormat="1" x14ac:dyDescent="0.2">
      <c r="A434" s="19"/>
      <c r="B434" s="19"/>
      <c r="C434" s="19"/>
      <c r="D434" s="19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</row>
    <row r="435" spans="1:188" s="10" customFormat="1" x14ac:dyDescent="0.2">
      <c r="A435" s="19"/>
      <c r="B435" s="19"/>
      <c r="C435" s="19"/>
      <c r="D435" s="19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</row>
    <row r="436" spans="1:188" s="10" customFormat="1" x14ac:dyDescent="0.2">
      <c r="A436" s="19"/>
      <c r="B436" s="19"/>
      <c r="C436" s="19"/>
      <c r="D436" s="19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</row>
    <row r="437" spans="1:188" s="10" customFormat="1" x14ac:dyDescent="0.2">
      <c r="A437" s="19"/>
      <c r="B437" s="19"/>
      <c r="C437" s="19"/>
      <c r="D437" s="19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</row>
    <row r="438" spans="1:188" s="10" customFormat="1" x14ac:dyDescent="0.2">
      <c r="A438" s="19"/>
      <c r="B438" s="19"/>
      <c r="C438" s="19"/>
      <c r="D438" s="19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</row>
    <row r="439" spans="1:188" s="10" customFormat="1" x14ac:dyDescent="0.2">
      <c r="A439" s="19"/>
      <c r="B439" s="19"/>
      <c r="C439" s="19"/>
      <c r="D439" s="19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</row>
    <row r="440" spans="1:188" s="10" customFormat="1" x14ac:dyDescent="0.2">
      <c r="A440" s="19"/>
      <c r="B440" s="19"/>
      <c r="C440" s="19"/>
      <c r="D440" s="19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</row>
    <row r="441" spans="1:188" s="10" customFormat="1" x14ac:dyDescent="0.2">
      <c r="A441" s="19"/>
      <c r="B441" s="19"/>
      <c r="C441" s="19"/>
      <c r="D441" s="19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</row>
    <row r="442" spans="1:188" s="10" customFormat="1" x14ac:dyDescent="0.2">
      <c r="A442" s="19"/>
      <c r="B442" s="19"/>
      <c r="C442" s="19"/>
      <c r="D442" s="19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</row>
    <row r="443" spans="1:188" s="10" customFormat="1" x14ac:dyDescent="0.2">
      <c r="A443" s="19"/>
      <c r="B443" s="19"/>
      <c r="C443" s="19"/>
      <c r="D443" s="19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</row>
    <row r="444" spans="1:188" s="10" customFormat="1" x14ac:dyDescent="0.2">
      <c r="A444" s="19"/>
      <c r="B444" s="19"/>
      <c r="C444" s="19"/>
      <c r="D444" s="19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</row>
    <row r="445" spans="1:188" s="10" customFormat="1" x14ac:dyDescent="0.2">
      <c r="A445" s="19"/>
      <c r="B445" s="19"/>
      <c r="C445" s="19"/>
      <c r="D445" s="19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</row>
    <row r="446" spans="1:188" s="10" customFormat="1" x14ac:dyDescent="0.2">
      <c r="A446" s="19"/>
      <c r="B446" s="19"/>
      <c r="C446" s="19"/>
      <c r="D446" s="19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</row>
    <row r="447" spans="1:188" s="10" customFormat="1" x14ac:dyDescent="0.2">
      <c r="A447" s="19"/>
      <c r="B447" s="19"/>
      <c r="C447" s="19"/>
      <c r="D447" s="19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</row>
    <row r="448" spans="1:188" s="10" customFormat="1" x14ac:dyDescent="0.2">
      <c r="A448" s="19"/>
      <c r="B448" s="19"/>
      <c r="C448" s="19"/>
      <c r="D448" s="19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</row>
    <row r="449" spans="1:188" s="10" customFormat="1" x14ac:dyDescent="0.2">
      <c r="A449" s="19"/>
      <c r="B449" s="19"/>
      <c r="C449" s="19"/>
      <c r="D449" s="19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</row>
    <row r="450" spans="1:188" s="10" customFormat="1" x14ac:dyDescent="0.2">
      <c r="A450" s="19"/>
      <c r="B450" s="19"/>
      <c r="C450" s="19"/>
      <c r="D450" s="19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</row>
    <row r="451" spans="1:188" s="10" customFormat="1" x14ac:dyDescent="0.2">
      <c r="A451" s="19"/>
      <c r="B451" s="19"/>
      <c r="C451" s="19"/>
      <c r="D451" s="19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</row>
    <row r="452" spans="1:188" s="10" customFormat="1" x14ac:dyDescent="0.2">
      <c r="A452" s="19"/>
      <c r="B452" s="19"/>
      <c r="C452" s="19"/>
      <c r="D452" s="19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</row>
    <row r="453" spans="1:188" s="10" customFormat="1" x14ac:dyDescent="0.2">
      <c r="A453" s="19"/>
      <c r="B453" s="19"/>
      <c r="C453" s="19"/>
      <c r="D453" s="19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</row>
    <row r="454" spans="1:188" s="10" customFormat="1" x14ac:dyDescent="0.2">
      <c r="A454" s="19"/>
      <c r="B454" s="19"/>
      <c r="C454" s="19"/>
      <c r="D454" s="19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</row>
    <row r="455" spans="1:188" s="10" customFormat="1" x14ac:dyDescent="0.2">
      <c r="A455" s="19"/>
      <c r="B455" s="19"/>
      <c r="C455" s="19"/>
      <c r="D455" s="19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</row>
    <row r="456" spans="1:188" s="10" customFormat="1" x14ac:dyDescent="0.2">
      <c r="A456" s="19"/>
      <c r="B456" s="19"/>
      <c r="C456" s="19"/>
      <c r="D456" s="19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</row>
    <row r="457" spans="1:188" s="10" customFormat="1" x14ac:dyDescent="0.2">
      <c r="A457" s="19"/>
      <c r="B457" s="19"/>
      <c r="C457" s="19"/>
      <c r="D457" s="19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</row>
    <row r="458" spans="1:188" s="10" customFormat="1" x14ac:dyDescent="0.2">
      <c r="A458" s="19"/>
      <c r="B458" s="19"/>
      <c r="C458" s="19"/>
      <c r="D458" s="19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</row>
    <row r="459" spans="1:188" s="10" customFormat="1" x14ac:dyDescent="0.2">
      <c r="A459" s="19"/>
      <c r="B459" s="19"/>
      <c r="C459" s="19"/>
      <c r="D459" s="19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</row>
    <row r="460" spans="1:188" s="10" customFormat="1" x14ac:dyDescent="0.2">
      <c r="A460" s="19"/>
      <c r="B460" s="19"/>
      <c r="C460" s="19"/>
      <c r="D460" s="19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</row>
    <row r="461" spans="1:188" s="10" customFormat="1" x14ac:dyDescent="0.2">
      <c r="A461" s="19"/>
      <c r="B461" s="19"/>
      <c r="C461" s="19"/>
      <c r="D461" s="19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</row>
    <row r="462" spans="1:188" s="10" customFormat="1" x14ac:dyDescent="0.2">
      <c r="A462" s="19"/>
      <c r="B462" s="19"/>
      <c r="C462" s="19"/>
      <c r="D462" s="19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</row>
    <row r="463" spans="1:188" s="10" customFormat="1" x14ac:dyDescent="0.2">
      <c r="A463" s="19"/>
      <c r="B463" s="19"/>
      <c r="C463" s="19"/>
      <c r="D463" s="19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</row>
    <row r="464" spans="1:188" s="10" customFormat="1" x14ac:dyDescent="0.2">
      <c r="A464" s="19"/>
      <c r="B464" s="19"/>
      <c r="C464" s="19"/>
      <c r="D464" s="19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</row>
    <row r="465" spans="1:188" s="10" customFormat="1" x14ac:dyDescent="0.2">
      <c r="A465" s="19"/>
      <c r="B465" s="19"/>
      <c r="C465" s="19"/>
      <c r="D465" s="19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</row>
    <row r="466" spans="1:188" s="10" customFormat="1" x14ac:dyDescent="0.2">
      <c r="A466" s="19"/>
      <c r="B466" s="19"/>
      <c r="C466" s="19"/>
      <c r="D466" s="19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</row>
    <row r="467" spans="1:188" s="10" customFormat="1" x14ac:dyDescent="0.2">
      <c r="A467" s="19"/>
      <c r="B467" s="19"/>
      <c r="C467" s="19"/>
      <c r="D467" s="19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</row>
    <row r="468" spans="1:188" s="10" customFormat="1" x14ac:dyDescent="0.2">
      <c r="A468" s="19"/>
      <c r="B468" s="19"/>
      <c r="C468" s="19"/>
      <c r="D468" s="19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</row>
    <row r="469" spans="1:188" s="10" customFormat="1" x14ac:dyDescent="0.2">
      <c r="A469" s="19"/>
      <c r="B469" s="19"/>
      <c r="C469" s="19"/>
      <c r="D469" s="19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</row>
    <row r="470" spans="1:188" s="10" customFormat="1" x14ac:dyDescent="0.2">
      <c r="A470" s="19"/>
      <c r="B470" s="19"/>
      <c r="C470" s="19"/>
      <c r="D470" s="19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</row>
    <row r="471" spans="1:188" s="10" customFormat="1" x14ac:dyDescent="0.2">
      <c r="A471" s="19"/>
      <c r="B471" s="19"/>
      <c r="C471" s="19"/>
      <c r="D471" s="19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</row>
    <row r="472" spans="1:188" s="10" customFormat="1" x14ac:dyDescent="0.2">
      <c r="A472" s="19"/>
      <c r="B472" s="19"/>
      <c r="C472" s="19"/>
      <c r="D472" s="19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</row>
    <row r="473" spans="1:188" s="10" customFormat="1" x14ac:dyDescent="0.2">
      <c r="A473" s="19"/>
      <c r="B473" s="19"/>
      <c r="C473" s="19"/>
      <c r="D473" s="19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</row>
    <row r="474" spans="1:188" s="10" customFormat="1" x14ac:dyDescent="0.2">
      <c r="A474" s="19"/>
      <c r="B474" s="19"/>
      <c r="C474" s="19"/>
      <c r="D474" s="19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</row>
    <row r="475" spans="1:188" s="10" customFormat="1" x14ac:dyDescent="0.2">
      <c r="A475" s="19"/>
      <c r="B475" s="19"/>
      <c r="C475" s="19"/>
      <c r="D475" s="19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</row>
    <row r="476" spans="1:188" s="10" customFormat="1" x14ac:dyDescent="0.2">
      <c r="A476" s="19"/>
      <c r="B476" s="19"/>
      <c r="C476" s="19"/>
      <c r="D476" s="19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</row>
    <row r="477" spans="1:188" s="10" customFormat="1" x14ac:dyDescent="0.2">
      <c r="A477" s="19"/>
      <c r="B477" s="19"/>
      <c r="C477" s="19"/>
      <c r="D477" s="19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</row>
    <row r="478" spans="1:188" s="10" customFormat="1" x14ac:dyDescent="0.2">
      <c r="A478" s="19"/>
      <c r="B478" s="19"/>
      <c r="C478" s="19"/>
      <c r="D478" s="19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</row>
    <row r="479" spans="1:188" s="10" customFormat="1" x14ac:dyDescent="0.2">
      <c r="A479" s="19"/>
      <c r="B479" s="19"/>
      <c r="C479" s="19"/>
      <c r="D479" s="19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</row>
    <row r="480" spans="1:188" s="10" customFormat="1" x14ac:dyDescent="0.2">
      <c r="A480" s="19"/>
      <c r="B480" s="19"/>
      <c r="C480" s="19"/>
      <c r="D480" s="19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</row>
    <row r="481" spans="1:188" s="10" customFormat="1" x14ac:dyDescent="0.2">
      <c r="A481" s="19"/>
      <c r="B481" s="19"/>
      <c r="C481" s="19"/>
      <c r="D481" s="19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</row>
    <row r="482" spans="1:188" s="10" customFormat="1" x14ac:dyDescent="0.2">
      <c r="A482" s="19"/>
      <c r="B482" s="19"/>
      <c r="C482" s="19"/>
      <c r="D482" s="19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</row>
    <row r="483" spans="1:188" s="10" customFormat="1" x14ac:dyDescent="0.2">
      <c r="A483" s="19"/>
      <c r="B483" s="19"/>
      <c r="C483" s="19"/>
      <c r="D483" s="19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</row>
    <row r="484" spans="1:188" s="10" customFormat="1" x14ac:dyDescent="0.2">
      <c r="A484" s="19"/>
      <c r="B484" s="19"/>
      <c r="C484" s="19"/>
      <c r="D484" s="19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</row>
    <row r="485" spans="1:188" s="10" customFormat="1" x14ac:dyDescent="0.2">
      <c r="A485" s="19"/>
      <c r="B485" s="19"/>
      <c r="C485" s="19"/>
      <c r="D485" s="19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</row>
    <row r="486" spans="1:188" s="10" customFormat="1" x14ac:dyDescent="0.2">
      <c r="A486" s="19"/>
      <c r="B486" s="19"/>
      <c r="C486" s="19"/>
      <c r="D486" s="19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</row>
    <row r="487" spans="1:188" s="10" customFormat="1" x14ac:dyDescent="0.2">
      <c r="A487" s="19"/>
      <c r="B487" s="19"/>
      <c r="C487" s="19"/>
      <c r="D487" s="19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</row>
    <row r="488" spans="1:188" s="10" customFormat="1" x14ac:dyDescent="0.2">
      <c r="A488" s="19"/>
      <c r="B488" s="19"/>
      <c r="C488" s="19"/>
      <c r="D488" s="19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</row>
    <row r="489" spans="1:188" s="10" customFormat="1" x14ac:dyDescent="0.2">
      <c r="A489" s="19"/>
      <c r="B489" s="19"/>
      <c r="C489" s="19"/>
      <c r="D489" s="19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</row>
    <row r="490" spans="1:188" s="10" customFormat="1" x14ac:dyDescent="0.2">
      <c r="A490" s="19"/>
      <c r="B490" s="19"/>
      <c r="C490" s="19"/>
      <c r="D490" s="19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</row>
    <row r="491" spans="1:188" s="10" customFormat="1" x14ac:dyDescent="0.2">
      <c r="A491" s="19"/>
      <c r="B491" s="19"/>
      <c r="C491" s="19"/>
      <c r="D491" s="19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</row>
    <row r="492" spans="1:188" s="10" customFormat="1" x14ac:dyDescent="0.2">
      <c r="A492" s="19"/>
      <c r="B492" s="19"/>
      <c r="C492" s="19"/>
      <c r="D492" s="19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</row>
    <row r="493" spans="1:188" s="10" customFormat="1" x14ac:dyDescent="0.2">
      <c r="A493" s="19"/>
      <c r="B493" s="19"/>
      <c r="C493" s="19"/>
      <c r="D493" s="19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</row>
    <row r="494" spans="1:188" s="10" customFormat="1" x14ac:dyDescent="0.2">
      <c r="A494" s="19"/>
      <c r="B494" s="19"/>
      <c r="C494" s="19"/>
      <c r="D494" s="19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</row>
    <row r="495" spans="1:188" s="10" customFormat="1" x14ac:dyDescent="0.2">
      <c r="A495" s="19"/>
      <c r="B495" s="19"/>
      <c r="C495" s="19"/>
      <c r="D495" s="19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</row>
    <row r="496" spans="1:188" s="10" customFormat="1" x14ac:dyDescent="0.2">
      <c r="A496" s="19"/>
      <c r="B496" s="19"/>
      <c r="C496" s="19"/>
      <c r="D496" s="19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</row>
    <row r="497" spans="1:188" s="10" customFormat="1" x14ac:dyDescent="0.2">
      <c r="A497" s="19"/>
      <c r="B497" s="19"/>
      <c r="C497" s="19"/>
      <c r="D497" s="19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</row>
    <row r="498" spans="1:188" s="10" customFormat="1" x14ac:dyDescent="0.2">
      <c r="A498" s="19"/>
      <c r="B498" s="19"/>
      <c r="C498" s="19"/>
      <c r="D498" s="19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</row>
    <row r="499" spans="1:188" s="10" customFormat="1" x14ac:dyDescent="0.2">
      <c r="A499" s="19"/>
      <c r="B499" s="19"/>
      <c r="C499" s="19"/>
      <c r="D499" s="19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</row>
    <row r="500" spans="1:188" s="10" customFormat="1" x14ac:dyDescent="0.2">
      <c r="A500" s="19"/>
      <c r="B500" s="19"/>
      <c r="C500" s="19"/>
      <c r="D500" s="19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</row>
    <row r="501" spans="1:188" s="10" customFormat="1" x14ac:dyDescent="0.2">
      <c r="A501" s="19"/>
      <c r="B501" s="19"/>
      <c r="C501" s="19"/>
      <c r="D501" s="19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</row>
    <row r="502" spans="1:188" s="10" customFormat="1" x14ac:dyDescent="0.2">
      <c r="A502" s="19"/>
      <c r="B502" s="19"/>
      <c r="C502" s="19"/>
      <c r="D502" s="19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</row>
    <row r="503" spans="1:188" s="10" customFormat="1" x14ac:dyDescent="0.2">
      <c r="A503" s="19"/>
      <c r="B503" s="19"/>
      <c r="C503" s="19"/>
      <c r="D503" s="19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</row>
    <row r="504" spans="1:188" s="10" customFormat="1" x14ac:dyDescent="0.2">
      <c r="A504" s="19"/>
      <c r="B504" s="19"/>
      <c r="C504" s="19"/>
      <c r="D504" s="19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</row>
    <row r="505" spans="1:188" s="10" customFormat="1" x14ac:dyDescent="0.2">
      <c r="A505" s="19"/>
      <c r="B505" s="19"/>
      <c r="C505" s="19"/>
      <c r="D505" s="19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</row>
    <row r="506" spans="1:188" s="10" customFormat="1" x14ac:dyDescent="0.2">
      <c r="A506" s="19"/>
      <c r="B506" s="19"/>
      <c r="C506" s="19"/>
      <c r="D506" s="19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</row>
    <row r="507" spans="1:188" s="10" customFormat="1" x14ac:dyDescent="0.2">
      <c r="A507" s="19"/>
      <c r="B507" s="19"/>
      <c r="C507" s="19"/>
      <c r="D507" s="19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</row>
    <row r="508" spans="1:188" s="10" customFormat="1" x14ac:dyDescent="0.2">
      <c r="A508" s="19"/>
      <c r="B508" s="19"/>
      <c r="C508" s="19"/>
      <c r="D508" s="19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</row>
    <row r="509" spans="1:188" s="10" customFormat="1" x14ac:dyDescent="0.2">
      <c r="A509" s="19"/>
      <c r="B509" s="19"/>
      <c r="C509" s="19"/>
      <c r="D509" s="19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</row>
    <row r="510" spans="1:188" s="10" customFormat="1" x14ac:dyDescent="0.2">
      <c r="A510" s="19"/>
      <c r="B510" s="19"/>
      <c r="C510" s="19"/>
      <c r="D510" s="19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</row>
    <row r="511" spans="1:188" s="10" customFormat="1" x14ac:dyDescent="0.2">
      <c r="A511" s="19"/>
      <c r="B511" s="19"/>
      <c r="C511" s="19"/>
      <c r="D511" s="19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</row>
    <row r="512" spans="1:188" s="10" customFormat="1" x14ac:dyDescent="0.2">
      <c r="A512" s="19"/>
      <c r="B512" s="19"/>
      <c r="C512" s="19"/>
      <c r="D512" s="19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</row>
    <row r="513" spans="1:188" s="10" customFormat="1" x14ac:dyDescent="0.2">
      <c r="A513" s="19"/>
      <c r="B513" s="19"/>
      <c r="C513" s="19"/>
      <c r="D513" s="19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</row>
    <row r="514" spans="1:188" s="10" customFormat="1" x14ac:dyDescent="0.2">
      <c r="A514" s="19"/>
      <c r="B514" s="19"/>
      <c r="C514" s="19"/>
      <c r="D514" s="19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</row>
    <row r="515" spans="1:188" s="10" customFormat="1" x14ac:dyDescent="0.2">
      <c r="A515" s="19"/>
      <c r="B515" s="19"/>
      <c r="C515" s="19"/>
      <c r="D515" s="19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</row>
    <row r="516" spans="1:188" s="10" customFormat="1" x14ac:dyDescent="0.2">
      <c r="A516" s="19"/>
      <c r="B516" s="19"/>
      <c r="C516" s="19"/>
      <c r="D516" s="19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</row>
    <row r="517" spans="1:188" s="10" customFormat="1" x14ac:dyDescent="0.2">
      <c r="A517" s="19"/>
      <c r="B517" s="19"/>
      <c r="C517" s="19"/>
      <c r="D517" s="19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</row>
    <row r="518" spans="1:188" s="10" customFormat="1" x14ac:dyDescent="0.2">
      <c r="A518" s="19"/>
      <c r="B518" s="19"/>
      <c r="C518" s="19"/>
      <c r="D518" s="19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</row>
    <row r="519" spans="1:188" s="10" customFormat="1" x14ac:dyDescent="0.2">
      <c r="A519" s="19"/>
      <c r="B519" s="19"/>
      <c r="C519" s="19"/>
      <c r="D519" s="19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</row>
    <row r="520" spans="1:188" s="10" customFormat="1" x14ac:dyDescent="0.2">
      <c r="A520" s="19"/>
      <c r="B520" s="19"/>
      <c r="C520" s="19"/>
      <c r="D520" s="19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</row>
    <row r="521" spans="1:188" s="10" customFormat="1" x14ac:dyDescent="0.2">
      <c r="A521" s="19"/>
      <c r="B521" s="19"/>
      <c r="C521" s="19"/>
      <c r="D521" s="19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</row>
    <row r="522" spans="1:188" s="10" customFormat="1" x14ac:dyDescent="0.2">
      <c r="A522" s="19"/>
      <c r="B522" s="19"/>
      <c r="C522" s="19"/>
      <c r="D522" s="19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</row>
    <row r="523" spans="1:188" s="10" customFormat="1" x14ac:dyDescent="0.2">
      <c r="A523" s="19"/>
      <c r="B523" s="19"/>
      <c r="C523" s="19"/>
      <c r="D523" s="19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</row>
    <row r="524" spans="1:188" s="10" customFormat="1" x14ac:dyDescent="0.2">
      <c r="A524" s="19"/>
      <c r="B524" s="19"/>
      <c r="C524" s="19"/>
      <c r="D524" s="19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</row>
    <row r="525" spans="1:188" s="10" customFormat="1" x14ac:dyDescent="0.2">
      <c r="A525" s="19"/>
      <c r="B525" s="19"/>
      <c r="C525" s="19"/>
      <c r="D525" s="19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</row>
    <row r="526" spans="1:188" s="10" customFormat="1" x14ac:dyDescent="0.2">
      <c r="A526" s="19"/>
      <c r="B526" s="19"/>
      <c r="C526" s="19"/>
      <c r="D526" s="19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</row>
    <row r="527" spans="1:188" s="10" customFormat="1" x14ac:dyDescent="0.2">
      <c r="A527" s="19"/>
      <c r="B527" s="19"/>
      <c r="C527" s="19"/>
      <c r="D527" s="19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</row>
    <row r="528" spans="1:188" s="10" customFormat="1" x14ac:dyDescent="0.2">
      <c r="A528" s="19"/>
      <c r="B528" s="19"/>
      <c r="C528" s="19"/>
      <c r="D528" s="19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</row>
    <row r="529" spans="1:188" s="10" customFormat="1" x14ac:dyDescent="0.2">
      <c r="A529" s="19"/>
      <c r="B529" s="19"/>
      <c r="C529" s="19"/>
      <c r="D529" s="19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</row>
    <row r="530" spans="1:188" s="10" customFormat="1" x14ac:dyDescent="0.2">
      <c r="A530" s="19"/>
      <c r="B530" s="19"/>
      <c r="C530" s="19"/>
      <c r="D530" s="19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</row>
    <row r="531" spans="1:188" s="10" customFormat="1" x14ac:dyDescent="0.2">
      <c r="A531" s="19"/>
      <c r="B531" s="19"/>
      <c r="C531" s="19"/>
      <c r="D531" s="19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</row>
    <row r="532" spans="1:188" s="10" customFormat="1" x14ac:dyDescent="0.2">
      <c r="A532" s="19"/>
      <c r="B532" s="19"/>
      <c r="C532" s="19"/>
      <c r="D532" s="19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</row>
    <row r="533" spans="1:188" s="10" customFormat="1" x14ac:dyDescent="0.2">
      <c r="A533" s="19"/>
      <c r="B533" s="19"/>
      <c r="C533" s="19"/>
      <c r="D533" s="19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</row>
    <row r="534" spans="1:188" s="10" customFormat="1" x14ac:dyDescent="0.2">
      <c r="A534" s="19"/>
      <c r="B534" s="19"/>
      <c r="C534" s="19"/>
      <c r="D534" s="19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</row>
    <row r="535" spans="1:188" s="10" customFormat="1" x14ac:dyDescent="0.2">
      <c r="A535" s="19"/>
      <c r="B535" s="19"/>
      <c r="C535" s="19"/>
      <c r="D535" s="19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</row>
    <row r="536" spans="1:188" s="10" customFormat="1" x14ac:dyDescent="0.2">
      <c r="A536" s="19"/>
      <c r="B536" s="19"/>
      <c r="C536" s="19"/>
      <c r="D536" s="19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</row>
    <row r="537" spans="1:188" s="10" customFormat="1" x14ac:dyDescent="0.2">
      <c r="A537" s="19"/>
      <c r="B537" s="19"/>
      <c r="C537" s="19"/>
      <c r="D537" s="19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</row>
    <row r="538" spans="1:188" s="10" customFormat="1" x14ac:dyDescent="0.2">
      <c r="A538" s="19"/>
      <c r="B538" s="19"/>
      <c r="C538" s="19"/>
      <c r="D538" s="19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</row>
    <row r="539" spans="1:188" s="10" customFormat="1" x14ac:dyDescent="0.2">
      <c r="A539" s="19"/>
      <c r="B539" s="19"/>
      <c r="C539" s="19"/>
      <c r="D539" s="19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</row>
    <row r="540" spans="1:188" s="10" customFormat="1" x14ac:dyDescent="0.2">
      <c r="A540" s="19"/>
      <c r="B540" s="19"/>
      <c r="C540" s="19"/>
      <c r="D540" s="19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</row>
    <row r="541" spans="1:188" s="10" customFormat="1" x14ac:dyDescent="0.2">
      <c r="A541" s="19"/>
      <c r="B541" s="19"/>
      <c r="C541" s="19"/>
      <c r="D541" s="19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</row>
    <row r="542" spans="1:188" s="10" customFormat="1" x14ac:dyDescent="0.2">
      <c r="A542" s="19"/>
      <c r="B542" s="19"/>
      <c r="C542" s="19"/>
      <c r="D542" s="19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</row>
    <row r="543" spans="1:188" s="10" customFormat="1" x14ac:dyDescent="0.2">
      <c r="A543" s="19"/>
      <c r="B543" s="19"/>
      <c r="C543" s="19"/>
      <c r="D543" s="19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</row>
    <row r="544" spans="1:188" s="10" customFormat="1" x14ac:dyDescent="0.2">
      <c r="A544" s="19"/>
      <c r="B544" s="19"/>
      <c r="C544" s="19"/>
      <c r="D544" s="19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</row>
    <row r="545" spans="1:188" s="10" customFormat="1" x14ac:dyDescent="0.2">
      <c r="A545" s="19"/>
      <c r="B545" s="19"/>
      <c r="C545" s="19"/>
      <c r="D545" s="19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</row>
    <row r="546" spans="1:188" s="10" customFormat="1" x14ac:dyDescent="0.2">
      <c r="A546" s="19"/>
      <c r="B546" s="19"/>
      <c r="C546" s="19"/>
      <c r="D546" s="19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</row>
    <row r="547" spans="1:188" s="10" customFormat="1" x14ac:dyDescent="0.2">
      <c r="A547" s="19"/>
      <c r="B547" s="19"/>
      <c r="C547" s="19"/>
      <c r="D547" s="19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</row>
    <row r="548" spans="1:188" s="10" customFormat="1" x14ac:dyDescent="0.2">
      <c r="A548" s="19"/>
      <c r="B548" s="19"/>
      <c r="C548" s="19"/>
      <c r="D548" s="19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</row>
    <row r="549" spans="1:188" s="10" customFormat="1" x14ac:dyDescent="0.2">
      <c r="A549" s="19"/>
      <c r="B549" s="19"/>
      <c r="C549" s="19"/>
      <c r="D549" s="19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</row>
    <row r="550" spans="1:188" s="10" customFormat="1" x14ac:dyDescent="0.2">
      <c r="A550" s="19"/>
      <c r="B550" s="19"/>
      <c r="C550" s="19"/>
      <c r="D550" s="19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</row>
    <row r="551" spans="1:188" s="10" customFormat="1" x14ac:dyDescent="0.2">
      <c r="A551" s="19"/>
      <c r="B551" s="19"/>
      <c r="C551" s="19"/>
      <c r="D551" s="19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</row>
    <row r="552" spans="1:188" s="10" customFormat="1" x14ac:dyDescent="0.2">
      <c r="A552" s="19"/>
      <c r="B552" s="19"/>
      <c r="C552" s="19"/>
      <c r="D552" s="19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</row>
    <row r="553" spans="1:188" s="10" customFormat="1" x14ac:dyDescent="0.2">
      <c r="A553" s="19"/>
      <c r="B553" s="19"/>
      <c r="C553" s="19"/>
      <c r="D553" s="19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</row>
    <row r="554" spans="1:188" s="10" customFormat="1" x14ac:dyDescent="0.2">
      <c r="A554" s="19"/>
      <c r="B554" s="19"/>
      <c r="C554" s="19"/>
      <c r="D554" s="19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</row>
    <row r="555" spans="1:188" s="10" customFormat="1" x14ac:dyDescent="0.2">
      <c r="A555" s="19"/>
      <c r="B555" s="19"/>
      <c r="C555" s="19"/>
      <c r="D555" s="19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</row>
    <row r="556" spans="1:188" s="10" customFormat="1" x14ac:dyDescent="0.2">
      <c r="A556" s="19"/>
      <c r="B556" s="19"/>
      <c r="C556" s="19"/>
      <c r="D556" s="19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</row>
    <row r="557" spans="1:188" s="10" customFormat="1" x14ac:dyDescent="0.2">
      <c r="A557" s="19"/>
      <c r="B557" s="19"/>
      <c r="C557" s="19"/>
      <c r="D557" s="19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</row>
    <row r="558" spans="1:188" s="10" customFormat="1" x14ac:dyDescent="0.2">
      <c r="A558" s="19"/>
      <c r="B558" s="19"/>
      <c r="C558" s="19"/>
      <c r="D558" s="19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</row>
    <row r="559" spans="1:188" s="10" customFormat="1" x14ac:dyDescent="0.2">
      <c r="A559" s="19"/>
      <c r="B559" s="19"/>
      <c r="C559" s="19"/>
      <c r="D559" s="19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</row>
    <row r="560" spans="1:188" s="10" customFormat="1" x14ac:dyDescent="0.2">
      <c r="A560" s="19"/>
      <c r="B560" s="19"/>
      <c r="C560" s="19"/>
      <c r="D560" s="19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</row>
    <row r="561" spans="1:188" s="10" customFormat="1" x14ac:dyDescent="0.2">
      <c r="A561" s="19"/>
      <c r="B561" s="19"/>
      <c r="C561" s="19"/>
      <c r="D561" s="19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</row>
    <row r="562" spans="1:188" s="10" customFormat="1" x14ac:dyDescent="0.2">
      <c r="A562" s="19"/>
      <c r="B562" s="19"/>
      <c r="C562" s="19"/>
      <c r="D562" s="19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</row>
    <row r="563" spans="1:188" s="10" customFormat="1" x14ac:dyDescent="0.2">
      <c r="A563" s="19"/>
      <c r="B563" s="19"/>
      <c r="C563" s="19"/>
      <c r="D563" s="19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</row>
    <row r="564" spans="1:188" s="10" customFormat="1" x14ac:dyDescent="0.2">
      <c r="A564" s="19"/>
      <c r="B564" s="19"/>
      <c r="C564" s="19"/>
      <c r="D564" s="19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</row>
    <row r="565" spans="1:188" s="10" customFormat="1" x14ac:dyDescent="0.2">
      <c r="A565" s="19"/>
      <c r="B565" s="19"/>
      <c r="C565" s="19"/>
      <c r="D565" s="19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</row>
    <row r="566" spans="1:188" s="10" customFormat="1" x14ac:dyDescent="0.2">
      <c r="A566" s="19"/>
      <c r="B566" s="19"/>
      <c r="C566" s="19"/>
      <c r="D566" s="19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</row>
    <row r="567" spans="1:188" s="10" customFormat="1" x14ac:dyDescent="0.2">
      <c r="A567" s="19"/>
      <c r="B567" s="19"/>
      <c r="C567" s="19"/>
      <c r="D567" s="19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</row>
    <row r="568" spans="1:188" s="10" customFormat="1" x14ac:dyDescent="0.2">
      <c r="A568" s="19"/>
      <c r="B568" s="19"/>
      <c r="C568" s="19"/>
      <c r="D568" s="19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</row>
    <row r="569" spans="1:188" s="10" customFormat="1" x14ac:dyDescent="0.2">
      <c r="A569" s="19"/>
      <c r="B569" s="19"/>
      <c r="C569" s="19"/>
      <c r="D569" s="19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</row>
    <row r="570" spans="1:188" s="10" customFormat="1" x14ac:dyDescent="0.2">
      <c r="A570" s="19"/>
      <c r="B570" s="19"/>
      <c r="C570" s="19"/>
      <c r="D570" s="19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</row>
    <row r="571" spans="1:188" s="10" customFormat="1" x14ac:dyDescent="0.2">
      <c r="A571" s="19"/>
      <c r="B571" s="19"/>
      <c r="C571" s="19"/>
      <c r="D571" s="19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</row>
    <row r="572" spans="1:188" s="10" customFormat="1" x14ac:dyDescent="0.2">
      <c r="A572" s="19"/>
      <c r="B572" s="19"/>
      <c r="C572" s="19"/>
      <c r="D572" s="19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</row>
    <row r="573" spans="1:188" s="10" customFormat="1" x14ac:dyDescent="0.2">
      <c r="A573" s="19"/>
      <c r="B573" s="19"/>
      <c r="C573" s="19"/>
      <c r="D573" s="19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</row>
    <row r="574" spans="1:188" s="10" customFormat="1" x14ac:dyDescent="0.2">
      <c r="A574" s="19"/>
      <c r="B574" s="19"/>
      <c r="C574" s="19"/>
      <c r="D574" s="19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</row>
    <row r="575" spans="1:188" s="10" customFormat="1" x14ac:dyDescent="0.2">
      <c r="A575" s="19"/>
      <c r="B575" s="19"/>
      <c r="C575" s="19"/>
      <c r="D575" s="19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</row>
    <row r="576" spans="1:188" s="10" customFormat="1" x14ac:dyDescent="0.2">
      <c r="A576" s="19"/>
      <c r="B576" s="19"/>
      <c r="C576" s="19"/>
      <c r="D576" s="19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</row>
    <row r="577" spans="1:188" s="10" customFormat="1" x14ac:dyDescent="0.2">
      <c r="A577" s="19"/>
      <c r="B577" s="19"/>
      <c r="C577" s="19"/>
      <c r="D577" s="19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</row>
    <row r="578" spans="1:188" s="10" customFormat="1" x14ac:dyDescent="0.2">
      <c r="A578" s="19"/>
      <c r="B578" s="19"/>
      <c r="C578" s="19"/>
      <c r="D578" s="19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</row>
    <row r="579" spans="1:188" s="10" customFormat="1" x14ac:dyDescent="0.2">
      <c r="A579" s="19"/>
      <c r="B579" s="19"/>
      <c r="C579" s="19"/>
      <c r="D579" s="19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</row>
    <row r="580" spans="1:188" s="10" customFormat="1" x14ac:dyDescent="0.2">
      <c r="A580" s="19"/>
      <c r="B580" s="19"/>
      <c r="C580" s="19"/>
      <c r="D580" s="19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</row>
    <row r="581" spans="1:188" s="10" customFormat="1" x14ac:dyDescent="0.2">
      <c r="A581" s="19"/>
      <c r="B581" s="19"/>
      <c r="C581" s="19"/>
      <c r="D581" s="19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</row>
    <row r="582" spans="1:188" s="10" customFormat="1" x14ac:dyDescent="0.2">
      <c r="A582" s="19"/>
      <c r="B582" s="19"/>
      <c r="C582" s="19"/>
      <c r="D582" s="19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</row>
    <row r="583" spans="1:188" s="10" customFormat="1" x14ac:dyDescent="0.2">
      <c r="A583" s="19"/>
      <c r="B583" s="19"/>
      <c r="C583" s="19"/>
      <c r="D583" s="19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</row>
    <row r="584" spans="1:188" s="10" customFormat="1" x14ac:dyDescent="0.2">
      <c r="A584" s="19"/>
      <c r="B584" s="19"/>
      <c r="C584" s="19"/>
      <c r="D584" s="19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</row>
    <row r="585" spans="1:188" s="10" customFormat="1" x14ac:dyDescent="0.2">
      <c r="A585" s="19"/>
      <c r="B585" s="19"/>
      <c r="C585" s="19"/>
      <c r="D585" s="19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</row>
    <row r="586" spans="1:188" s="10" customFormat="1" x14ac:dyDescent="0.2">
      <c r="A586" s="19"/>
      <c r="B586" s="19"/>
      <c r="C586" s="19"/>
      <c r="D586" s="19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</row>
    <row r="587" spans="1:188" s="10" customFormat="1" x14ac:dyDescent="0.2">
      <c r="A587" s="19"/>
      <c r="B587" s="19"/>
      <c r="C587" s="19"/>
      <c r="D587" s="19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</row>
    <row r="588" spans="1:188" s="10" customFormat="1" x14ac:dyDescent="0.2">
      <c r="A588" s="19"/>
      <c r="B588" s="19"/>
      <c r="C588" s="19"/>
      <c r="D588" s="19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</row>
    <row r="589" spans="1:188" s="10" customFormat="1" x14ac:dyDescent="0.2">
      <c r="A589" s="19"/>
      <c r="B589" s="19"/>
      <c r="C589" s="19"/>
      <c r="D589" s="19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</row>
    <row r="590" spans="1:188" s="10" customFormat="1" x14ac:dyDescent="0.2">
      <c r="A590" s="19"/>
      <c r="B590" s="19"/>
      <c r="C590" s="19"/>
      <c r="D590" s="19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</row>
    <row r="591" spans="1:188" s="10" customFormat="1" x14ac:dyDescent="0.2">
      <c r="A591" s="19"/>
      <c r="B591" s="19"/>
      <c r="C591" s="19"/>
      <c r="D591" s="19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</row>
    <row r="592" spans="1:188" s="10" customFormat="1" x14ac:dyDescent="0.2">
      <c r="A592" s="19"/>
      <c r="B592" s="19"/>
      <c r="C592" s="19"/>
      <c r="D592" s="19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</row>
    <row r="593" spans="1:188" s="10" customFormat="1" x14ac:dyDescent="0.2">
      <c r="A593" s="19"/>
      <c r="B593" s="19"/>
      <c r="C593" s="19"/>
      <c r="D593" s="19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</row>
    <row r="594" spans="1:188" s="10" customFormat="1" x14ac:dyDescent="0.2">
      <c r="A594" s="19"/>
      <c r="B594" s="19"/>
      <c r="C594" s="19"/>
      <c r="D594" s="19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</row>
    <row r="595" spans="1:188" s="10" customFormat="1" x14ac:dyDescent="0.2">
      <c r="A595" s="19"/>
      <c r="B595" s="19"/>
      <c r="C595" s="19"/>
      <c r="D595" s="19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</row>
    <row r="596" spans="1:188" s="10" customFormat="1" x14ac:dyDescent="0.2">
      <c r="A596" s="19"/>
      <c r="B596" s="19"/>
      <c r="C596" s="19"/>
      <c r="D596" s="19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</row>
    <row r="597" spans="1:188" s="10" customFormat="1" x14ac:dyDescent="0.2">
      <c r="A597" s="19"/>
      <c r="B597" s="19"/>
      <c r="C597" s="19"/>
      <c r="D597" s="19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</row>
    <row r="598" spans="1:188" s="10" customFormat="1" x14ac:dyDescent="0.2">
      <c r="A598" s="19"/>
      <c r="B598" s="19"/>
      <c r="C598" s="19"/>
      <c r="D598" s="19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</row>
    <row r="599" spans="1:188" s="10" customFormat="1" x14ac:dyDescent="0.2">
      <c r="A599" s="19"/>
      <c r="B599" s="19"/>
      <c r="C599" s="19"/>
      <c r="D599" s="19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</row>
    <row r="600" spans="1:188" s="10" customFormat="1" x14ac:dyDescent="0.2">
      <c r="A600" s="19"/>
      <c r="B600" s="19"/>
      <c r="C600" s="19"/>
      <c r="D600" s="19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</row>
    <row r="601" spans="1:188" s="10" customFormat="1" x14ac:dyDescent="0.2">
      <c r="A601" s="19"/>
      <c r="B601" s="19"/>
      <c r="C601" s="19"/>
      <c r="D601" s="19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</row>
    <row r="602" spans="1:188" s="10" customFormat="1" x14ac:dyDescent="0.2">
      <c r="A602" s="19"/>
      <c r="B602" s="19"/>
      <c r="C602" s="19"/>
      <c r="D602" s="19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</row>
    <row r="603" spans="1:188" s="10" customFormat="1" x14ac:dyDescent="0.2">
      <c r="A603" s="19"/>
      <c r="B603" s="19"/>
      <c r="C603" s="19"/>
      <c r="D603" s="19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</row>
    <row r="604" spans="1:188" s="10" customFormat="1" x14ac:dyDescent="0.2">
      <c r="A604" s="19"/>
      <c r="B604" s="19"/>
      <c r="C604" s="19"/>
      <c r="D604" s="19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</row>
    <row r="605" spans="1:188" s="10" customFormat="1" x14ac:dyDescent="0.2">
      <c r="A605" s="19"/>
      <c r="B605" s="19"/>
      <c r="C605" s="19"/>
      <c r="D605" s="19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</row>
    <row r="606" spans="1:188" s="10" customFormat="1" x14ac:dyDescent="0.2">
      <c r="A606" s="19"/>
      <c r="B606" s="19"/>
      <c r="C606" s="19"/>
      <c r="D606" s="19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</row>
    <row r="607" spans="1:188" s="10" customFormat="1" x14ac:dyDescent="0.2">
      <c r="A607" s="19"/>
      <c r="B607" s="19"/>
      <c r="C607" s="19"/>
      <c r="D607" s="19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</row>
    <row r="608" spans="1:188" s="10" customFormat="1" x14ac:dyDescent="0.2">
      <c r="A608" s="19"/>
      <c r="B608" s="19"/>
      <c r="C608" s="19"/>
      <c r="D608" s="19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</row>
    <row r="609" spans="1:188" s="10" customFormat="1" x14ac:dyDescent="0.2">
      <c r="A609" s="19"/>
      <c r="B609" s="19"/>
      <c r="C609" s="19"/>
      <c r="D609" s="19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</row>
    <row r="610" spans="1:188" s="10" customFormat="1" x14ac:dyDescent="0.2">
      <c r="A610" s="19"/>
      <c r="B610" s="19"/>
      <c r="C610" s="19"/>
      <c r="D610" s="19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</row>
    <row r="611" spans="1:188" s="10" customFormat="1" x14ac:dyDescent="0.2">
      <c r="A611" s="19"/>
      <c r="B611" s="19"/>
      <c r="C611" s="19"/>
      <c r="D611" s="19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</row>
    <row r="612" spans="1:188" s="10" customFormat="1" x14ac:dyDescent="0.2">
      <c r="A612" s="19"/>
      <c r="B612" s="19"/>
      <c r="C612" s="19"/>
      <c r="D612" s="19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</row>
    <row r="613" spans="1:188" s="10" customFormat="1" x14ac:dyDescent="0.2">
      <c r="A613" s="19"/>
      <c r="B613" s="19"/>
      <c r="C613" s="19"/>
      <c r="D613" s="19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</row>
    <row r="614" spans="1:188" s="10" customFormat="1" x14ac:dyDescent="0.2">
      <c r="A614" s="19"/>
      <c r="B614" s="19"/>
      <c r="C614" s="19"/>
      <c r="D614" s="19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</row>
    <row r="615" spans="1:188" s="10" customFormat="1" x14ac:dyDescent="0.2">
      <c r="A615" s="19"/>
      <c r="B615" s="19"/>
      <c r="C615" s="19"/>
      <c r="D615" s="19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</row>
    <row r="616" spans="1:188" s="10" customFormat="1" x14ac:dyDescent="0.2">
      <c r="A616" s="19"/>
      <c r="B616" s="19"/>
      <c r="C616" s="19"/>
      <c r="D616" s="19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</row>
    <row r="617" spans="1:188" s="10" customFormat="1" x14ac:dyDescent="0.2">
      <c r="A617" s="19"/>
      <c r="B617" s="19"/>
      <c r="C617" s="19"/>
      <c r="D617" s="19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</row>
    <row r="618" spans="1:188" s="10" customFormat="1" x14ac:dyDescent="0.2">
      <c r="A618" s="19"/>
      <c r="B618" s="19"/>
      <c r="C618" s="19"/>
      <c r="D618" s="19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</row>
    <row r="619" spans="1:188" s="10" customFormat="1" x14ac:dyDescent="0.2">
      <c r="A619" s="19"/>
      <c r="B619" s="19"/>
      <c r="C619" s="19"/>
      <c r="D619" s="19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</row>
    <row r="620" spans="1:188" s="10" customFormat="1" x14ac:dyDescent="0.2">
      <c r="A620" s="19"/>
      <c r="B620" s="19"/>
      <c r="C620" s="19"/>
      <c r="D620" s="19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</row>
    <row r="621" spans="1:188" s="10" customFormat="1" x14ac:dyDescent="0.2">
      <c r="A621" s="19"/>
      <c r="B621" s="19"/>
      <c r="C621" s="19"/>
      <c r="D621" s="19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</row>
    <row r="622" spans="1:188" s="10" customFormat="1" x14ac:dyDescent="0.2">
      <c r="A622" s="19"/>
      <c r="B622" s="19"/>
      <c r="C622" s="19"/>
      <c r="D622" s="19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</row>
    <row r="623" spans="1:188" s="10" customFormat="1" x14ac:dyDescent="0.2">
      <c r="A623" s="19"/>
      <c r="B623" s="19"/>
      <c r="C623" s="19"/>
      <c r="D623" s="19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</row>
    <row r="624" spans="1:188" s="10" customFormat="1" x14ac:dyDescent="0.2">
      <c r="A624" s="19"/>
      <c r="B624" s="19"/>
      <c r="C624" s="19"/>
      <c r="D624" s="19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</row>
    <row r="625" spans="1:188" s="10" customFormat="1" x14ac:dyDescent="0.2">
      <c r="A625" s="19"/>
      <c r="B625" s="19"/>
      <c r="C625" s="19"/>
      <c r="D625" s="19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</row>
    <row r="626" spans="1:188" s="10" customFormat="1" x14ac:dyDescent="0.2">
      <c r="A626" s="19"/>
      <c r="B626" s="19"/>
      <c r="C626" s="19"/>
      <c r="D626" s="19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</row>
    <row r="627" spans="1:188" s="10" customFormat="1" x14ac:dyDescent="0.2">
      <c r="A627" s="19"/>
      <c r="B627" s="19"/>
      <c r="C627" s="19"/>
      <c r="D627" s="19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</row>
    <row r="628" spans="1:188" s="10" customFormat="1" x14ac:dyDescent="0.2">
      <c r="A628" s="19"/>
      <c r="B628" s="19"/>
      <c r="C628" s="19"/>
      <c r="D628" s="19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</row>
    <row r="629" spans="1:188" s="10" customFormat="1" x14ac:dyDescent="0.2">
      <c r="A629" s="19"/>
      <c r="B629" s="19"/>
      <c r="C629" s="19"/>
      <c r="D629" s="19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</row>
    <row r="630" spans="1:188" s="10" customFormat="1" x14ac:dyDescent="0.2">
      <c r="A630" s="19"/>
      <c r="B630" s="19"/>
      <c r="C630" s="19"/>
      <c r="D630" s="19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</row>
    <row r="631" spans="1:188" s="10" customFormat="1" x14ac:dyDescent="0.2">
      <c r="A631" s="19"/>
      <c r="B631" s="19"/>
      <c r="C631" s="19"/>
      <c r="D631" s="19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</row>
    <row r="632" spans="1:188" s="10" customFormat="1" x14ac:dyDescent="0.2">
      <c r="A632" s="19"/>
      <c r="B632" s="19"/>
      <c r="C632" s="19"/>
      <c r="D632" s="19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</row>
    <row r="633" spans="1:188" s="10" customFormat="1" x14ac:dyDescent="0.2">
      <c r="A633" s="19"/>
      <c r="B633" s="19"/>
      <c r="C633" s="19"/>
      <c r="D633" s="19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</row>
    <row r="634" spans="1:188" s="10" customFormat="1" x14ac:dyDescent="0.2">
      <c r="A634" s="19"/>
      <c r="B634" s="19"/>
      <c r="C634" s="19"/>
      <c r="D634" s="19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</row>
    <row r="635" spans="1:188" s="10" customFormat="1" x14ac:dyDescent="0.2">
      <c r="A635" s="19"/>
      <c r="B635" s="19"/>
      <c r="C635" s="19"/>
      <c r="D635" s="19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</row>
    <row r="636" spans="1:188" s="10" customFormat="1" x14ac:dyDescent="0.2">
      <c r="A636" s="19"/>
      <c r="B636" s="19"/>
      <c r="C636" s="19"/>
      <c r="D636" s="19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</row>
    <row r="637" spans="1:188" s="10" customFormat="1" x14ac:dyDescent="0.2">
      <c r="A637" s="19"/>
      <c r="B637" s="19"/>
      <c r="C637" s="19"/>
      <c r="D637" s="19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</row>
    <row r="638" spans="1:188" s="10" customFormat="1" x14ac:dyDescent="0.2">
      <c r="A638" s="19"/>
      <c r="B638" s="19"/>
      <c r="C638" s="19"/>
      <c r="D638" s="19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</row>
    <row r="639" spans="1:188" s="10" customFormat="1" x14ac:dyDescent="0.2">
      <c r="A639" s="19"/>
      <c r="B639" s="19"/>
      <c r="C639" s="19"/>
      <c r="D639" s="19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</row>
    <row r="640" spans="1:188" s="10" customFormat="1" x14ac:dyDescent="0.2">
      <c r="A640" s="19"/>
      <c r="B640" s="19"/>
      <c r="C640" s="19"/>
      <c r="D640" s="19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</row>
    <row r="641" spans="1:188" s="10" customFormat="1" x14ac:dyDescent="0.2">
      <c r="A641" s="19"/>
      <c r="B641" s="19"/>
      <c r="C641" s="19"/>
      <c r="D641" s="19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</row>
    <row r="642" spans="1:188" s="10" customFormat="1" x14ac:dyDescent="0.2">
      <c r="A642" s="19"/>
      <c r="B642" s="19"/>
      <c r="C642" s="19"/>
      <c r="D642" s="19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</row>
    <row r="643" spans="1:188" s="10" customFormat="1" x14ac:dyDescent="0.2">
      <c r="A643" s="19"/>
      <c r="B643" s="19"/>
      <c r="C643" s="19"/>
      <c r="D643" s="19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</row>
    <row r="644" spans="1:188" s="10" customFormat="1" x14ac:dyDescent="0.2">
      <c r="A644" s="19"/>
      <c r="B644" s="19"/>
      <c r="C644" s="19"/>
      <c r="D644" s="19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</row>
    <row r="645" spans="1:188" s="10" customFormat="1" x14ac:dyDescent="0.2">
      <c r="A645" s="19"/>
      <c r="B645" s="19"/>
      <c r="C645" s="19"/>
      <c r="D645" s="19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</row>
    <row r="646" spans="1:188" s="10" customFormat="1" x14ac:dyDescent="0.2">
      <c r="A646" s="19"/>
      <c r="B646" s="19"/>
      <c r="C646" s="19"/>
      <c r="D646" s="19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</row>
    <row r="647" spans="1:188" s="10" customFormat="1" x14ac:dyDescent="0.2">
      <c r="A647" s="19"/>
      <c r="B647" s="19"/>
      <c r="C647" s="19"/>
      <c r="D647" s="19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</row>
    <row r="648" spans="1:188" s="10" customFormat="1" x14ac:dyDescent="0.2">
      <c r="A648" s="19"/>
      <c r="B648" s="19"/>
      <c r="C648" s="19"/>
      <c r="D648" s="19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</row>
    <row r="649" spans="1:188" s="10" customFormat="1" x14ac:dyDescent="0.2">
      <c r="A649" s="19"/>
      <c r="B649" s="19"/>
      <c r="C649" s="19"/>
      <c r="D649" s="19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</row>
    <row r="650" spans="1:188" s="10" customFormat="1" x14ac:dyDescent="0.2">
      <c r="A650" s="19"/>
      <c r="B650" s="19"/>
      <c r="C650" s="19"/>
      <c r="D650" s="19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</row>
    <row r="651" spans="1:188" s="10" customFormat="1" x14ac:dyDescent="0.2">
      <c r="A651" s="19"/>
      <c r="B651" s="19"/>
      <c r="C651" s="19"/>
      <c r="D651" s="19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</row>
    <row r="652" spans="1:188" s="10" customFormat="1" x14ac:dyDescent="0.2">
      <c r="A652" s="19"/>
      <c r="B652" s="19"/>
      <c r="C652" s="19"/>
      <c r="D652" s="19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</row>
    <row r="653" spans="1:188" s="10" customFormat="1" x14ac:dyDescent="0.2">
      <c r="A653" s="19"/>
      <c r="B653" s="19"/>
      <c r="C653" s="19"/>
      <c r="D653" s="19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</row>
    <row r="654" spans="1:188" s="10" customFormat="1" x14ac:dyDescent="0.2">
      <c r="A654" s="19"/>
      <c r="B654" s="19"/>
      <c r="C654" s="19"/>
      <c r="D654" s="19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</row>
    <row r="655" spans="1:188" s="10" customFormat="1" x14ac:dyDescent="0.2">
      <c r="A655" s="19"/>
      <c r="B655" s="19"/>
      <c r="C655" s="19"/>
      <c r="D655" s="19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</row>
    <row r="656" spans="1:188" s="10" customFormat="1" x14ac:dyDescent="0.2">
      <c r="A656" s="19"/>
      <c r="B656" s="19"/>
      <c r="C656" s="19"/>
      <c r="D656" s="19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</row>
    <row r="657" spans="1:188" s="10" customFormat="1" x14ac:dyDescent="0.2">
      <c r="A657" s="19"/>
      <c r="B657" s="19"/>
      <c r="C657" s="19"/>
      <c r="D657" s="19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</row>
    <row r="658" spans="1:188" s="10" customFormat="1" x14ac:dyDescent="0.2">
      <c r="A658" s="19"/>
      <c r="B658" s="19"/>
      <c r="C658" s="19"/>
      <c r="D658" s="19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</row>
    <row r="659" spans="1:188" s="10" customFormat="1" x14ac:dyDescent="0.2">
      <c r="A659" s="19"/>
      <c r="B659" s="19"/>
      <c r="C659" s="19"/>
      <c r="D659" s="19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</row>
    <row r="660" spans="1:188" s="10" customFormat="1" x14ac:dyDescent="0.2">
      <c r="A660" s="19"/>
      <c r="B660" s="19"/>
      <c r="C660" s="19"/>
      <c r="D660" s="19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</row>
    <row r="661" spans="1:188" s="10" customFormat="1" x14ac:dyDescent="0.2">
      <c r="A661" s="19"/>
      <c r="B661" s="19"/>
      <c r="C661" s="19"/>
      <c r="D661" s="19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</row>
    <row r="662" spans="1:188" s="10" customFormat="1" x14ac:dyDescent="0.2">
      <c r="A662" s="19"/>
      <c r="B662" s="19"/>
      <c r="C662" s="19"/>
      <c r="D662" s="19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</row>
    <row r="663" spans="1:188" s="10" customFormat="1" x14ac:dyDescent="0.2">
      <c r="A663" s="19"/>
      <c r="B663" s="19"/>
      <c r="C663" s="19"/>
      <c r="D663" s="19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</row>
    <row r="664" spans="1:188" s="10" customFormat="1" x14ac:dyDescent="0.2">
      <c r="A664" s="19"/>
      <c r="B664" s="19"/>
      <c r="C664" s="19"/>
      <c r="D664" s="19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</row>
    <row r="665" spans="1:188" s="10" customFormat="1" x14ac:dyDescent="0.2">
      <c r="A665" s="19"/>
      <c r="B665" s="19"/>
      <c r="C665" s="19"/>
      <c r="D665" s="19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</row>
    <row r="666" spans="1:188" s="10" customFormat="1" x14ac:dyDescent="0.2">
      <c r="A666" s="19"/>
      <c r="B666" s="19"/>
      <c r="C666" s="19"/>
      <c r="D666" s="19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</row>
    <row r="667" spans="1:188" s="10" customFormat="1" x14ac:dyDescent="0.2">
      <c r="A667" s="19"/>
      <c r="B667" s="19"/>
      <c r="C667" s="19"/>
      <c r="D667" s="19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</row>
    <row r="668" spans="1:188" s="10" customFormat="1" x14ac:dyDescent="0.2">
      <c r="A668" s="19"/>
      <c r="B668" s="19"/>
      <c r="C668" s="19"/>
      <c r="D668" s="19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</row>
    <row r="669" spans="1:188" s="10" customFormat="1" x14ac:dyDescent="0.2">
      <c r="A669" s="19"/>
      <c r="B669" s="19"/>
      <c r="C669" s="19"/>
      <c r="D669" s="19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</row>
    <row r="670" spans="1:188" s="10" customFormat="1" x14ac:dyDescent="0.2">
      <c r="A670" s="19"/>
      <c r="B670" s="19"/>
      <c r="C670" s="19"/>
      <c r="D670" s="19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</row>
    <row r="671" spans="1:188" s="10" customFormat="1" x14ac:dyDescent="0.2">
      <c r="A671" s="19"/>
      <c r="B671" s="19"/>
      <c r="C671" s="19"/>
      <c r="D671" s="19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</row>
    <row r="672" spans="1:188" s="10" customFormat="1" x14ac:dyDescent="0.2">
      <c r="A672" s="19"/>
      <c r="B672" s="19"/>
      <c r="C672" s="19"/>
      <c r="D672" s="19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</row>
    <row r="673" spans="1:188" s="10" customFormat="1" x14ac:dyDescent="0.2">
      <c r="A673" s="19"/>
      <c r="B673" s="19"/>
      <c r="C673" s="19"/>
      <c r="D673" s="19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</row>
    <row r="674" spans="1:188" s="10" customFormat="1" x14ac:dyDescent="0.2">
      <c r="A674" s="19"/>
      <c r="B674" s="19"/>
      <c r="C674" s="19"/>
      <c r="D674" s="19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</row>
    <row r="675" spans="1:188" s="10" customFormat="1" x14ac:dyDescent="0.2">
      <c r="A675" s="19"/>
      <c r="B675" s="19"/>
      <c r="C675" s="19"/>
      <c r="D675" s="19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</row>
    <row r="676" spans="1:188" s="10" customFormat="1" x14ac:dyDescent="0.2">
      <c r="A676" s="19"/>
      <c r="B676" s="19"/>
      <c r="C676" s="19"/>
      <c r="D676" s="19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</row>
    <row r="677" spans="1:188" s="10" customFormat="1" x14ac:dyDescent="0.2">
      <c r="A677" s="19"/>
      <c r="B677" s="19"/>
      <c r="C677" s="19"/>
      <c r="D677" s="19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</row>
    <row r="678" spans="1:188" s="10" customFormat="1" x14ac:dyDescent="0.2">
      <c r="A678" s="19"/>
      <c r="B678" s="19"/>
      <c r="C678" s="19"/>
      <c r="D678" s="19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</row>
    <row r="679" spans="1:188" s="10" customFormat="1" x14ac:dyDescent="0.2">
      <c r="A679" s="19"/>
      <c r="B679" s="19"/>
      <c r="C679" s="19"/>
      <c r="D679" s="19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</row>
    <row r="680" spans="1:188" s="10" customFormat="1" x14ac:dyDescent="0.2">
      <c r="A680" s="19"/>
      <c r="B680" s="19"/>
      <c r="C680" s="19"/>
      <c r="D680" s="19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</row>
    <row r="681" spans="1:188" s="10" customFormat="1" x14ac:dyDescent="0.2">
      <c r="A681" s="19"/>
      <c r="B681" s="19"/>
      <c r="C681" s="19"/>
      <c r="D681" s="19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</row>
    <row r="682" spans="1:188" s="10" customFormat="1" x14ac:dyDescent="0.2">
      <c r="A682" s="19"/>
      <c r="B682" s="19"/>
      <c r="C682" s="19"/>
      <c r="D682" s="19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</row>
    <row r="683" spans="1:188" s="10" customFormat="1" x14ac:dyDescent="0.2">
      <c r="A683" s="19"/>
      <c r="B683" s="19"/>
      <c r="C683" s="19"/>
      <c r="D683" s="19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</row>
    <row r="684" spans="1:188" s="10" customFormat="1" x14ac:dyDescent="0.2">
      <c r="A684" s="19"/>
      <c r="B684" s="19"/>
      <c r="C684" s="19"/>
      <c r="D684" s="19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</row>
    <row r="685" spans="1:188" s="10" customFormat="1" x14ac:dyDescent="0.2">
      <c r="A685" s="19"/>
      <c r="B685" s="19"/>
      <c r="C685" s="19"/>
      <c r="D685" s="19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</row>
    <row r="686" spans="1:188" s="10" customFormat="1" x14ac:dyDescent="0.2">
      <c r="A686" s="19"/>
      <c r="B686" s="19"/>
      <c r="C686" s="19"/>
      <c r="D686" s="19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</row>
    <row r="687" spans="1:188" s="10" customFormat="1" x14ac:dyDescent="0.2">
      <c r="A687" s="19"/>
      <c r="B687" s="19"/>
      <c r="C687" s="19"/>
      <c r="D687" s="19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</row>
    <row r="688" spans="1:188" s="10" customFormat="1" x14ac:dyDescent="0.2">
      <c r="A688" s="19"/>
      <c r="B688" s="19"/>
      <c r="C688" s="19"/>
      <c r="D688" s="19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</row>
    <row r="689" spans="1:188" s="10" customFormat="1" x14ac:dyDescent="0.2">
      <c r="A689" s="19"/>
      <c r="B689" s="19"/>
      <c r="C689" s="19"/>
      <c r="D689" s="19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</row>
    <row r="690" spans="1:188" s="10" customFormat="1" x14ac:dyDescent="0.2">
      <c r="A690" s="19"/>
      <c r="B690" s="19"/>
      <c r="C690" s="19"/>
      <c r="D690" s="19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</row>
    <row r="691" spans="1:188" s="10" customFormat="1" x14ac:dyDescent="0.2">
      <c r="A691" s="19"/>
      <c r="B691" s="19"/>
      <c r="C691" s="19"/>
      <c r="D691" s="19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</row>
    <row r="692" spans="1:188" s="10" customFormat="1" x14ac:dyDescent="0.2">
      <c r="A692" s="19"/>
      <c r="B692" s="19"/>
      <c r="C692" s="19"/>
      <c r="D692" s="19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</row>
    <row r="693" spans="1:188" s="10" customFormat="1" x14ac:dyDescent="0.2">
      <c r="A693" s="19"/>
      <c r="B693" s="19"/>
      <c r="C693" s="19"/>
      <c r="D693" s="19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</row>
    <row r="694" spans="1:188" s="10" customFormat="1" x14ac:dyDescent="0.2">
      <c r="A694" s="19"/>
      <c r="B694" s="19"/>
      <c r="C694" s="19"/>
      <c r="D694" s="19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</row>
    <row r="695" spans="1:188" s="10" customFormat="1" x14ac:dyDescent="0.2">
      <c r="A695" s="19"/>
      <c r="B695" s="19"/>
      <c r="C695" s="19"/>
      <c r="D695" s="19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</row>
    <row r="696" spans="1:188" s="10" customFormat="1" x14ac:dyDescent="0.2">
      <c r="A696" s="19"/>
      <c r="B696" s="19"/>
      <c r="C696" s="19"/>
      <c r="D696" s="19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</row>
    <row r="697" spans="1:188" s="10" customFormat="1" x14ac:dyDescent="0.2">
      <c r="A697" s="19"/>
      <c r="B697" s="19"/>
      <c r="C697" s="19"/>
      <c r="D697" s="19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</row>
    <row r="698" spans="1:188" s="10" customFormat="1" x14ac:dyDescent="0.2">
      <c r="A698" s="19"/>
      <c r="B698" s="19"/>
      <c r="C698" s="19"/>
      <c r="D698" s="19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</row>
    <row r="699" spans="1:188" s="10" customFormat="1" x14ac:dyDescent="0.2">
      <c r="A699" s="19"/>
      <c r="B699" s="19"/>
      <c r="C699" s="19"/>
      <c r="D699" s="19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</row>
    <row r="700" spans="1:188" s="10" customFormat="1" x14ac:dyDescent="0.2">
      <c r="A700" s="19"/>
      <c r="B700" s="19"/>
      <c r="C700" s="19"/>
      <c r="D700" s="19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</row>
    <row r="701" spans="1:188" s="10" customFormat="1" x14ac:dyDescent="0.2">
      <c r="A701" s="19"/>
      <c r="B701" s="19"/>
      <c r="C701" s="19"/>
      <c r="D701" s="19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</row>
    <row r="702" spans="1:188" s="10" customFormat="1" x14ac:dyDescent="0.2">
      <c r="A702" s="19"/>
      <c r="B702" s="19"/>
      <c r="C702" s="19"/>
      <c r="D702" s="19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</row>
    <row r="703" spans="1:188" s="10" customFormat="1" x14ac:dyDescent="0.2">
      <c r="A703" s="19"/>
      <c r="B703" s="19"/>
      <c r="C703" s="19"/>
      <c r="D703" s="19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</row>
    <row r="704" spans="1:188" s="10" customFormat="1" x14ac:dyDescent="0.2">
      <c r="A704" s="19"/>
      <c r="B704" s="19"/>
      <c r="C704" s="19"/>
      <c r="D704" s="19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</row>
    <row r="705" spans="1:188" s="10" customFormat="1" x14ac:dyDescent="0.2">
      <c r="A705" s="19"/>
      <c r="B705" s="19"/>
      <c r="C705" s="19"/>
      <c r="D705" s="19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</row>
    <row r="706" spans="1:188" s="10" customFormat="1" x14ac:dyDescent="0.2">
      <c r="A706" s="19"/>
      <c r="B706" s="19"/>
      <c r="C706" s="19"/>
      <c r="D706" s="19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</row>
    <row r="707" spans="1:188" s="10" customFormat="1" x14ac:dyDescent="0.2">
      <c r="A707" s="19"/>
      <c r="B707" s="19"/>
      <c r="C707" s="19"/>
      <c r="D707" s="19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</row>
    <row r="708" spans="1:188" s="10" customFormat="1" x14ac:dyDescent="0.2">
      <c r="A708" s="19"/>
      <c r="B708" s="19"/>
      <c r="C708" s="19"/>
      <c r="D708" s="19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</row>
    <row r="709" spans="1:188" s="10" customFormat="1" x14ac:dyDescent="0.2">
      <c r="A709" s="19"/>
      <c r="B709" s="19"/>
      <c r="C709" s="19"/>
      <c r="D709" s="19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</row>
    <row r="710" spans="1:188" s="10" customFormat="1" x14ac:dyDescent="0.2">
      <c r="A710" s="19"/>
      <c r="B710" s="19"/>
      <c r="C710" s="19"/>
      <c r="D710" s="19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</row>
    <row r="711" spans="1:188" s="10" customFormat="1" x14ac:dyDescent="0.2">
      <c r="A711" s="19"/>
      <c r="B711" s="19"/>
      <c r="C711" s="19"/>
      <c r="D711" s="19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</row>
    <row r="712" spans="1:188" s="10" customFormat="1" x14ac:dyDescent="0.2">
      <c r="A712" s="19"/>
      <c r="B712" s="19"/>
      <c r="C712" s="19"/>
      <c r="D712" s="19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</row>
    <row r="713" spans="1:188" s="10" customFormat="1" x14ac:dyDescent="0.2">
      <c r="A713" s="19"/>
      <c r="B713" s="19"/>
      <c r="C713" s="19"/>
      <c r="D713" s="19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</row>
    <row r="714" spans="1:188" s="10" customFormat="1" x14ac:dyDescent="0.2">
      <c r="A714" s="19"/>
      <c r="B714" s="19"/>
      <c r="C714" s="19"/>
      <c r="D714" s="19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</row>
    <row r="715" spans="1:188" s="10" customFormat="1" x14ac:dyDescent="0.2">
      <c r="A715" s="19"/>
      <c r="B715" s="19"/>
      <c r="C715" s="19"/>
      <c r="D715" s="19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</row>
    <row r="716" spans="1:188" s="10" customFormat="1" x14ac:dyDescent="0.2">
      <c r="A716" s="19"/>
      <c r="B716" s="19"/>
      <c r="C716" s="19"/>
      <c r="D716" s="19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</row>
    <row r="717" spans="1:188" s="10" customFormat="1" x14ac:dyDescent="0.2">
      <c r="A717" s="19"/>
      <c r="B717" s="19"/>
      <c r="C717" s="19"/>
      <c r="D717" s="19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</row>
    <row r="718" spans="1:188" s="10" customFormat="1" x14ac:dyDescent="0.2">
      <c r="A718" s="19"/>
      <c r="B718" s="19"/>
      <c r="C718" s="19"/>
      <c r="D718" s="19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</row>
    <row r="719" spans="1:188" s="10" customFormat="1" x14ac:dyDescent="0.2">
      <c r="A719" s="19"/>
      <c r="B719" s="19"/>
      <c r="C719" s="19"/>
      <c r="D719" s="19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</row>
    <row r="720" spans="1:188" s="10" customFormat="1" x14ac:dyDescent="0.2">
      <c r="A720" s="19"/>
      <c r="B720" s="19"/>
      <c r="C720" s="19"/>
      <c r="D720" s="19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</row>
    <row r="721" spans="1:188" s="10" customFormat="1" x14ac:dyDescent="0.2">
      <c r="A721" s="19"/>
      <c r="B721" s="19"/>
      <c r="C721" s="19"/>
      <c r="D721" s="19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</row>
    <row r="722" spans="1:188" s="10" customFormat="1" x14ac:dyDescent="0.2">
      <c r="A722" s="19"/>
      <c r="B722" s="19"/>
      <c r="C722" s="19"/>
      <c r="D722" s="19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</row>
    <row r="723" spans="1:188" s="10" customFormat="1" x14ac:dyDescent="0.2">
      <c r="A723" s="19"/>
      <c r="B723" s="19"/>
      <c r="C723" s="19"/>
      <c r="D723" s="19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</row>
    <row r="724" spans="1:188" s="10" customFormat="1" x14ac:dyDescent="0.2">
      <c r="A724" s="19"/>
      <c r="B724" s="19"/>
      <c r="C724" s="19"/>
      <c r="D724" s="19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</row>
    <row r="725" spans="1:188" s="10" customFormat="1" x14ac:dyDescent="0.2">
      <c r="A725" s="19"/>
      <c r="B725" s="19"/>
      <c r="C725" s="19"/>
      <c r="D725" s="19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</row>
    <row r="726" spans="1:188" s="10" customFormat="1" x14ac:dyDescent="0.2">
      <c r="A726" s="19"/>
      <c r="B726" s="19"/>
      <c r="C726" s="19"/>
      <c r="D726" s="19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</row>
    <row r="727" spans="1:188" s="10" customFormat="1" x14ac:dyDescent="0.2">
      <c r="A727" s="19"/>
      <c r="B727" s="19"/>
      <c r="C727" s="19"/>
      <c r="D727" s="19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</row>
    <row r="728" spans="1:188" s="10" customFormat="1" x14ac:dyDescent="0.2">
      <c r="A728" s="19"/>
      <c r="B728" s="19"/>
      <c r="C728" s="19"/>
      <c r="D728" s="19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</row>
    <row r="729" spans="1:188" s="10" customFormat="1" x14ac:dyDescent="0.2">
      <c r="A729" s="19"/>
      <c r="B729" s="19"/>
      <c r="C729" s="19"/>
      <c r="D729" s="19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</row>
    <row r="730" spans="1:188" s="10" customFormat="1" x14ac:dyDescent="0.2">
      <c r="A730" s="19"/>
      <c r="B730" s="19"/>
      <c r="C730" s="19"/>
      <c r="D730" s="19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</row>
    <row r="731" spans="1:188" s="10" customFormat="1" x14ac:dyDescent="0.2">
      <c r="A731" s="19"/>
      <c r="B731" s="19"/>
      <c r="C731" s="19"/>
      <c r="D731" s="19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</row>
    <row r="732" spans="1:188" s="10" customFormat="1" x14ac:dyDescent="0.2">
      <c r="A732" s="19"/>
      <c r="B732" s="19"/>
      <c r="C732" s="19"/>
      <c r="D732" s="19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</row>
    <row r="733" spans="1:188" s="10" customFormat="1" x14ac:dyDescent="0.2">
      <c r="A733" s="19"/>
      <c r="B733" s="19"/>
      <c r="C733" s="19"/>
      <c r="D733" s="19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</row>
    <row r="734" spans="1:188" s="10" customFormat="1" x14ac:dyDescent="0.2">
      <c r="A734" s="19"/>
      <c r="B734" s="19"/>
      <c r="C734" s="19"/>
      <c r="D734" s="19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</row>
    <row r="735" spans="1:188" s="10" customFormat="1" x14ac:dyDescent="0.2">
      <c r="A735" s="19"/>
      <c r="B735" s="19"/>
      <c r="C735" s="19"/>
      <c r="D735" s="19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</row>
    <row r="736" spans="1:188" s="10" customFormat="1" x14ac:dyDescent="0.2">
      <c r="A736" s="19"/>
      <c r="B736" s="19"/>
      <c r="C736" s="19"/>
      <c r="D736" s="19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</row>
    <row r="737" spans="1:188" s="10" customFormat="1" x14ac:dyDescent="0.2">
      <c r="A737" s="19"/>
      <c r="B737" s="19"/>
      <c r="C737" s="19"/>
      <c r="D737" s="19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</row>
    <row r="738" spans="1:188" s="10" customFormat="1" x14ac:dyDescent="0.2">
      <c r="A738" s="19"/>
      <c r="B738" s="19"/>
      <c r="C738" s="19"/>
      <c r="D738" s="19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</row>
    <row r="739" spans="1:188" s="10" customFormat="1" x14ac:dyDescent="0.2">
      <c r="A739" s="19"/>
      <c r="B739" s="19"/>
      <c r="C739" s="19"/>
      <c r="D739" s="19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</row>
    <row r="740" spans="1:188" s="10" customFormat="1" x14ac:dyDescent="0.2">
      <c r="A740" s="19"/>
      <c r="B740" s="19"/>
      <c r="C740" s="19"/>
      <c r="D740" s="19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</row>
    <row r="741" spans="1:188" s="10" customFormat="1" x14ac:dyDescent="0.2">
      <c r="A741" s="19"/>
      <c r="B741" s="19"/>
      <c r="C741" s="19"/>
      <c r="D741" s="19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</row>
    <row r="742" spans="1:188" s="10" customFormat="1" x14ac:dyDescent="0.2">
      <c r="A742" s="19"/>
      <c r="B742" s="19"/>
      <c r="C742" s="19"/>
      <c r="D742" s="19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</row>
    <row r="743" spans="1:188" s="10" customFormat="1" x14ac:dyDescent="0.2">
      <c r="A743" s="19"/>
      <c r="B743" s="19"/>
      <c r="C743" s="19"/>
      <c r="D743" s="19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</row>
    <row r="744" spans="1:188" s="10" customFormat="1" x14ac:dyDescent="0.2">
      <c r="A744" s="19"/>
      <c r="B744" s="19"/>
      <c r="C744" s="19"/>
      <c r="D744" s="19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</row>
    <row r="745" spans="1:188" s="10" customFormat="1" x14ac:dyDescent="0.2">
      <c r="A745" s="19"/>
      <c r="B745" s="19"/>
      <c r="C745" s="19"/>
      <c r="D745" s="19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</row>
    <row r="746" spans="1:188" s="10" customFormat="1" x14ac:dyDescent="0.2">
      <c r="A746" s="19"/>
      <c r="B746" s="19"/>
      <c r="C746" s="19"/>
      <c r="D746" s="19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</row>
    <row r="747" spans="1:188" s="10" customFormat="1" x14ac:dyDescent="0.2">
      <c r="A747" s="19"/>
      <c r="B747" s="19"/>
      <c r="C747" s="19"/>
      <c r="D747" s="19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</row>
    <row r="748" spans="1:188" s="10" customFormat="1" x14ac:dyDescent="0.2">
      <c r="A748" s="19"/>
      <c r="B748" s="19"/>
      <c r="C748" s="19"/>
      <c r="D748" s="19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</row>
    <row r="749" spans="1:188" s="10" customFormat="1" x14ac:dyDescent="0.2">
      <c r="A749" s="19"/>
      <c r="B749" s="19"/>
      <c r="C749" s="19"/>
      <c r="D749" s="19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</row>
    <row r="750" spans="1:188" s="10" customFormat="1" x14ac:dyDescent="0.2">
      <c r="A750" s="19"/>
      <c r="B750" s="19"/>
      <c r="C750" s="19"/>
      <c r="D750" s="19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</row>
    <row r="751" spans="1:188" s="10" customFormat="1" x14ac:dyDescent="0.2">
      <c r="A751" s="19"/>
      <c r="B751" s="19"/>
      <c r="C751" s="19"/>
      <c r="D751" s="19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</row>
    <row r="752" spans="1:188" s="10" customFormat="1" x14ac:dyDescent="0.2">
      <c r="A752" s="19"/>
      <c r="B752" s="19"/>
      <c r="C752" s="19"/>
      <c r="D752" s="19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</row>
    <row r="753" spans="1:188" s="10" customFormat="1" x14ac:dyDescent="0.2">
      <c r="A753" s="19"/>
      <c r="B753" s="19"/>
      <c r="C753" s="19"/>
      <c r="D753" s="19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</row>
    <row r="754" spans="1:188" s="10" customFormat="1" x14ac:dyDescent="0.2">
      <c r="A754" s="19"/>
      <c r="B754" s="19"/>
      <c r="C754" s="19"/>
      <c r="D754" s="19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</row>
    <row r="755" spans="1:188" s="10" customFormat="1" x14ac:dyDescent="0.2">
      <c r="A755" s="19"/>
      <c r="B755" s="19"/>
      <c r="C755" s="19"/>
      <c r="D755" s="19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</row>
    <row r="756" spans="1:188" s="10" customFormat="1" x14ac:dyDescent="0.2">
      <c r="A756" s="19"/>
      <c r="B756" s="19"/>
      <c r="C756" s="19"/>
      <c r="D756" s="19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</row>
    <row r="757" spans="1:188" s="10" customFormat="1" x14ac:dyDescent="0.2">
      <c r="A757" s="19"/>
      <c r="B757" s="19"/>
      <c r="C757" s="19"/>
      <c r="D757" s="19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</row>
    <row r="758" spans="1:188" s="10" customFormat="1" x14ac:dyDescent="0.2">
      <c r="A758" s="19"/>
      <c r="B758" s="19"/>
      <c r="C758" s="19"/>
      <c r="D758" s="19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</row>
    <row r="759" spans="1:188" s="10" customFormat="1" x14ac:dyDescent="0.2">
      <c r="A759" s="19"/>
      <c r="B759" s="19"/>
      <c r="C759" s="19"/>
      <c r="D759" s="19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</row>
    <row r="760" spans="1:188" s="10" customFormat="1" x14ac:dyDescent="0.2">
      <c r="A760" s="19"/>
      <c r="B760" s="19"/>
      <c r="C760" s="19"/>
      <c r="D760" s="19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</row>
    <row r="761" spans="1:188" s="10" customFormat="1" x14ac:dyDescent="0.2">
      <c r="A761" s="19"/>
      <c r="B761" s="19"/>
      <c r="C761" s="19"/>
      <c r="D761" s="19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</row>
    <row r="762" spans="1:188" s="10" customFormat="1" x14ac:dyDescent="0.2">
      <c r="A762" s="19"/>
      <c r="B762" s="19"/>
      <c r="C762" s="19"/>
      <c r="D762" s="19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</row>
    <row r="763" spans="1:188" s="10" customFormat="1" x14ac:dyDescent="0.2">
      <c r="A763" s="19"/>
      <c r="B763" s="19"/>
      <c r="C763" s="19"/>
      <c r="D763" s="19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</row>
    <row r="764" spans="1:188" s="10" customFormat="1" x14ac:dyDescent="0.2">
      <c r="A764" s="19"/>
      <c r="B764" s="19"/>
      <c r="C764" s="19"/>
      <c r="D764" s="19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</row>
    <row r="765" spans="1:188" s="10" customFormat="1" x14ac:dyDescent="0.2">
      <c r="A765" s="19"/>
      <c r="B765" s="19"/>
      <c r="C765" s="19"/>
      <c r="D765" s="19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</row>
    <row r="766" spans="1:188" s="10" customFormat="1" x14ac:dyDescent="0.2">
      <c r="A766" s="19"/>
      <c r="B766" s="19"/>
      <c r="C766" s="19"/>
      <c r="D766" s="19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</row>
    <row r="767" spans="1:188" s="10" customFormat="1" x14ac:dyDescent="0.2">
      <c r="A767" s="19"/>
      <c r="B767" s="19"/>
      <c r="C767" s="19"/>
      <c r="D767" s="19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</row>
    <row r="768" spans="1:188" s="10" customFormat="1" x14ac:dyDescent="0.2">
      <c r="A768" s="19"/>
      <c r="B768" s="19"/>
      <c r="C768" s="19"/>
      <c r="D768" s="19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</row>
    <row r="769" spans="1:188" s="10" customFormat="1" x14ac:dyDescent="0.2">
      <c r="A769" s="19"/>
      <c r="B769" s="19"/>
      <c r="C769" s="19"/>
      <c r="D769" s="19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</row>
    <row r="770" spans="1:188" s="10" customFormat="1" x14ac:dyDescent="0.2">
      <c r="A770" s="19"/>
      <c r="B770" s="19"/>
      <c r="C770" s="19"/>
      <c r="D770" s="19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</row>
    <row r="771" spans="1:188" s="10" customFormat="1" x14ac:dyDescent="0.2">
      <c r="A771" s="19"/>
      <c r="B771" s="19"/>
      <c r="C771" s="19"/>
      <c r="D771" s="19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</row>
    <row r="772" spans="1:188" s="10" customFormat="1" x14ac:dyDescent="0.2">
      <c r="A772" s="19"/>
      <c r="B772" s="19"/>
      <c r="C772" s="19"/>
      <c r="D772" s="19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</row>
    <row r="773" spans="1:188" s="10" customFormat="1" x14ac:dyDescent="0.2">
      <c r="A773" s="19"/>
      <c r="B773" s="19"/>
      <c r="C773" s="19"/>
      <c r="D773" s="19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</row>
    <row r="774" spans="1:188" s="10" customFormat="1" x14ac:dyDescent="0.2">
      <c r="A774" s="19"/>
      <c r="B774" s="19"/>
      <c r="C774" s="19"/>
      <c r="D774" s="19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</row>
    <row r="775" spans="1:188" s="10" customFormat="1" x14ac:dyDescent="0.2">
      <c r="A775" s="19"/>
      <c r="B775" s="19"/>
      <c r="C775" s="19"/>
      <c r="D775" s="19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</row>
    <row r="776" spans="1:188" s="10" customFormat="1" x14ac:dyDescent="0.2">
      <c r="A776" s="19"/>
      <c r="B776" s="19"/>
      <c r="C776" s="19"/>
      <c r="D776" s="19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</row>
    <row r="777" spans="1:188" s="10" customFormat="1" x14ac:dyDescent="0.2">
      <c r="A777" s="19"/>
      <c r="B777" s="19"/>
      <c r="C777" s="19"/>
      <c r="D777" s="19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</row>
    <row r="778" spans="1:188" s="10" customFormat="1" x14ac:dyDescent="0.2">
      <c r="A778" s="19"/>
      <c r="B778" s="19"/>
      <c r="C778" s="19"/>
      <c r="D778" s="19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</row>
    <row r="779" spans="1:188" s="10" customFormat="1" x14ac:dyDescent="0.2">
      <c r="A779" s="19"/>
      <c r="B779" s="19"/>
      <c r="C779" s="19"/>
      <c r="D779" s="19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</row>
    <row r="780" spans="1:188" s="10" customFormat="1" x14ac:dyDescent="0.2">
      <c r="A780" s="19"/>
      <c r="B780" s="19"/>
      <c r="C780" s="19"/>
      <c r="D780" s="19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</row>
    <row r="781" spans="1:188" s="10" customFormat="1" x14ac:dyDescent="0.2">
      <c r="A781" s="19"/>
      <c r="B781" s="19"/>
      <c r="C781" s="19"/>
      <c r="D781" s="19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</row>
    <row r="782" spans="1:188" s="10" customFormat="1" x14ac:dyDescent="0.2">
      <c r="A782" s="19"/>
      <c r="B782" s="19"/>
      <c r="C782" s="19"/>
      <c r="D782" s="19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</row>
    <row r="783" spans="1:188" s="10" customFormat="1" x14ac:dyDescent="0.2">
      <c r="A783" s="19"/>
      <c r="B783" s="19"/>
      <c r="C783" s="19"/>
      <c r="D783" s="19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</row>
    <row r="784" spans="1:188" s="10" customFormat="1" x14ac:dyDescent="0.2">
      <c r="A784" s="19"/>
      <c r="B784" s="19"/>
      <c r="C784" s="19"/>
      <c r="D784" s="19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</row>
    <row r="785" spans="1:188" s="10" customFormat="1" x14ac:dyDescent="0.2">
      <c r="A785" s="19"/>
      <c r="B785" s="19"/>
      <c r="C785" s="19"/>
      <c r="D785" s="19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</row>
    <row r="786" spans="1:188" s="10" customFormat="1" x14ac:dyDescent="0.2">
      <c r="A786" s="19"/>
      <c r="B786" s="19"/>
      <c r="C786" s="19"/>
      <c r="D786" s="19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</row>
    <row r="787" spans="1:188" s="10" customFormat="1" x14ac:dyDescent="0.2">
      <c r="A787" s="19"/>
      <c r="B787" s="19"/>
      <c r="C787" s="19"/>
      <c r="D787" s="19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</row>
    <row r="788" spans="1:188" s="10" customFormat="1" x14ac:dyDescent="0.2">
      <c r="A788" s="19"/>
      <c r="B788" s="19"/>
      <c r="C788" s="19"/>
      <c r="D788" s="19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</row>
    <row r="789" spans="1:188" s="10" customFormat="1" x14ac:dyDescent="0.2">
      <c r="A789" s="19"/>
      <c r="B789" s="19"/>
      <c r="C789" s="19"/>
      <c r="D789" s="19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</row>
    <row r="790" spans="1:188" s="10" customFormat="1" x14ac:dyDescent="0.2">
      <c r="A790" s="19"/>
      <c r="B790" s="19"/>
      <c r="C790" s="19"/>
      <c r="D790" s="19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</row>
    <row r="791" spans="1:188" s="10" customFormat="1" x14ac:dyDescent="0.2">
      <c r="A791" s="19"/>
      <c r="B791" s="19"/>
      <c r="C791" s="19"/>
      <c r="D791" s="19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</row>
    <row r="792" spans="1:188" s="10" customFormat="1" x14ac:dyDescent="0.2">
      <c r="A792" s="19"/>
      <c r="B792" s="19"/>
      <c r="C792" s="19"/>
      <c r="D792" s="19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</row>
    <row r="793" spans="1:188" s="10" customFormat="1" x14ac:dyDescent="0.2">
      <c r="A793" s="19"/>
      <c r="B793" s="19"/>
      <c r="C793" s="19"/>
      <c r="D793" s="19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</row>
    <row r="794" spans="1:188" s="10" customFormat="1" x14ac:dyDescent="0.2">
      <c r="A794" s="19"/>
      <c r="B794" s="19"/>
      <c r="C794" s="19"/>
      <c r="D794" s="19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</row>
    <row r="795" spans="1:188" s="10" customFormat="1" x14ac:dyDescent="0.2">
      <c r="A795" s="19"/>
      <c r="B795" s="19"/>
      <c r="C795" s="19"/>
      <c r="D795" s="19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</row>
    <row r="796" spans="1:188" s="10" customFormat="1" x14ac:dyDescent="0.2">
      <c r="A796" s="19"/>
      <c r="B796" s="19"/>
      <c r="C796" s="19"/>
      <c r="D796" s="19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</row>
    <row r="797" spans="1:188" s="10" customFormat="1" x14ac:dyDescent="0.2">
      <c r="A797" s="19"/>
      <c r="B797" s="19"/>
      <c r="C797" s="19"/>
      <c r="D797" s="19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</row>
    <row r="798" spans="1:188" s="10" customFormat="1" x14ac:dyDescent="0.2">
      <c r="A798" s="19"/>
      <c r="B798" s="19"/>
      <c r="C798" s="19"/>
      <c r="D798" s="19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</row>
    <row r="799" spans="1:188" s="10" customFormat="1" x14ac:dyDescent="0.2">
      <c r="A799" s="19"/>
      <c r="B799" s="19"/>
      <c r="C799" s="19"/>
      <c r="D799" s="19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</row>
    <row r="800" spans="1:188" s="10" customFormat="1" x14ac:dyDescent="0.2">
      <c r="A800" s="19"/>
      <c r="B800" s="19"/>
      <c r="C800" s="19"/>
      <c r="D800" s="19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</row>
    <row r="801" spans="1:188" s="10" customFormat="1" x14ac:dyDescent="0.2">
      <c r="A801" s="19"/>
      <c r="B801" s="19"/>
      <c r="C801" s="19"/>
      <c r="D801" s="19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</row>
    <row r="802" spans="1:188" s="10" customFormat="1" x14ac:dyDescent="0.2">
      <c r="A802" s="19"/>
      <c r="B802" s="19"/>
      <c r="C802" s="19"/>
      <c r="D802" s="19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</row>
    <row r="803" spans="1:188" s="10" customFormat="1" x14ac:dyDescent="0.2">
      <c r="A803" s="19"/>
      <c r="B803" s="19"/>
      <c r="C803" s="19"/>
      <c r="D803" s="19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</row>
    <row r="804" spans="1:188" s="10" customFormat="1" x14ac:dyDescent="0.2">
      <c r="A804" s="19"/>
      <c r="B804" s="19"/>
      <c r="C804" s="19"/>
      <c r="D804" s="19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</row>
    <row r="805" spans="1:188" s="10" customFormat="1" x14ac:dyDescent="0.2">
      <c r="A805" s="19"/>
      <c r="B805" s="19"/>
      <c r="C805" s="19"/>
      <c r="D805" s="19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</row>
    <row r="806" spans="1:188" s="10" customFormat="1" x14ac:dyDescent="0.2">
      <c r="A806" s="19"/>
      <c r="B806" s="19"/>
      <c r="C806" s="19"/>
      <c r="D806" s="19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</row>
    <row r="807" spans="1:188" s="10" customFormat="1" x14ac:dyDescent="0.2">
      <c r="A807" s="19"/>
      <c r="B807" s="19"/>
      <c r="C807" s="19"/>
      <c r="D807" s="19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</row>
    <row r="808" spans="1:188" s="10" customFormat="1" x14ac:dyDescent="0.2">
      <c r="A808" s="19"/>
      <c r="B808" s="19"/>
      <c r="C808" s="19"/>
      <c r="D808" s="19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</row>
    <row r="809" spans="1:188" s="10" customFormat="1" x14ac:dyDescent="0.2">
      <c r="A809" s="19"/>
      <c r="B809" s="19"/>
      <c r="C809" s="19"/>
      <c r="D809" s="19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</row>
    <row r="810" spans="1:188" s="10" customFormat="1" x14ac:dyDescent="0.2">
      <c r="A810" s="19"/>
      <c r="B810" s="19"/>
      <c r="C810" s="19"/>
      <c r="D810" s="19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</row>
    <row r="811" spans="1:188" s="10" customFormat="1" x14ac:dyDescent="0.2">
      <c r="A811" s="19"/>
      <c r="B811" s="19"/>
      <c r="C811" s="19"/>
      <c r="D811" s="19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</row>
    <row r="812" spans="1:188" s="10" customFormat="1" x14ac:dyDescent="0.2">
      <c r="A812" s="19"/>
      <c r="B812" s="19"/>
      <c r="C812" s="19"/>
      <c r="D812" s="19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</row>
    <row r="813" spans="1:188" s="10" customFormat="1" x14ac:dyDescent="0.2">
      <c r="A813" s="19"/>
      <c r="B813" s="19"/>
      <c r="C813" s="19"/>
      <c r="D813" s="19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</row>
    <row r="814" spans="1:188" s="10" customFormat="1" x14ac:dyDescent="0.2">
      <c r="A814" s="19"/>
      <c r="B814" s="19"/>
      <c r="C814" s="19"/>
      <c r="D814" s="19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</row>
    <row r="815" spans="1:188" s="10" customFormat="1" x14ac:dyDescent="0.2">
      <c r="A815" s="19"/>
      <c r="B815" s="19"/>
      <c r="C815" s="19"/>
      <c r="D815" s="19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</row>
    <row r="816" spans="1:188" s="10" customFormat="1" x14ac:dyDescent="0.2">
      <c r="A816" s="19"/>
      <c r="B816" s="19"/>
      <c r="C816" s="19"/>
      <c r="D816" s="19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</row>
    <row r="817" spans="1:188" s="10" customFormat="1" x14ac:dyDescent="0.2">
      <c r="A817" s="19"/>
      <c r="B817" s="19"/>
      <c r="C817" s="19"/>
      <c r="D817" s="19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</row>
    <row r="818" spans="1:188" s="10" customFormat="1" x14ac:dyDescent="0.2">
      <c r="A818" s="19"/>
      <c r="B818" s="19"/>
      <c r="C818" s="19"/>
      <c r="D818" s="19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</row>
    <row r="819" spans="1:188" s="10" customFormat="1" x14ac:dyDescent="0.2">
      <c r="A819" s="19"/>
      <c r="B819" s="19"/>
      <c r="C819" s="19"/>
      <c r="D819" s="19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</row>
    <row r="820" spans="1:188" s="10" customFormat="1" x14ac:dyDescent="0.2">
      <c r="A820" s="19"/>
      <c r="B820" s="19"/>
      <c r="C820" s="19"/>
      <c r="D820" s="19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</row>
    <row r="821" spans="1:188" s="10" customFormat="1" x14ac:dyDescent="0.2">
      <c r="A821" s="19"/>
      <c r="B821" s="19"/>
      <c r="C821" s="19"/>
      <c r="D821" s="19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</row>
    <row r="822" spans="1:188" s="10" customFormat="1" x14ac:dyDescent="0.2">
      <c r="A822" s="19"/>
      <c r="B822" s="19"/>
      <c r="C822" s="19"/>
      <c r="D822" s="19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</row>
    <row r="823" spans="1:188" s="10" customFormat="1" x14ac:dyDescent="0.2">
      <c r="A823" s="19"/>
      <c r="B823" s="19"/>
      <c r="C823" s="19"/>
      <c r="D823" s="19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</row>
    <row r="824" spans="1:188" s="10" customFormat="1" x14ac:dyDescent="0.2">
      <c r="A824" s="19"/>
      <c r="B824" s="19"/>
      <c r="C824" s="19"/>
      <c r="D824" s="19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</row>
    <row r="825" spans="1:188" s="10" customFormat="1" x14ac:dyDescent="0.2">
      <c r="A825" s="19"/>
      <c r="B825" s="19"/>
      <c r="C825" s="19"/>
      <c r="D825" s="19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</row>
    <row r="826" spans="1:188" s="10" customFormat="1" x14ac:dyDescent="0.2">
      <c r="A826" s="19"/>
      <c r="B826" s="19"/>
      <c r="C826" s="19"/>
      <c r="D826" s="19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</row>
    <row r="827" spans="1:188" s="10" customFormat="1" x14ac:dyDescent="0.2">
      <c r="A827" s="19"/>
      <c r="B827" s="19"/>
      <c r="C827" s="19"/>
      <c r="D827" s="19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</row>
    <row r="828" spans="1:188" s="10" customFormat="1" x14ac:dyDescent="0.2">
      <c r="A828" s="19"/>
      <c r="B828" s="19"/>
      <c r="C828" s="19"/>
      <c r="D828" s="19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</row>
    <row r="829" spans="1:188" s="10" customFormat="1" x14ac:dyDescent="0.2">
      <c r="A829" s="19"/>
      <c r="B829" s="19"/>
      <c r="C829" s="19"/>
      <c r="D829" s="19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</row>
    <row r="830" spans="1:188" s="10" customFormat="1" x14ac:dyDescent="0.2">
      <c r="A830" s="19"/>
      <c r="B830" s="19"/>
      <c r="C830" s="19"/>
      <c r="D830" s="19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</row>
    <row r="831" spans="1:188" s="10" customFormat="1" x14ac:dyDescent="0.2">
      <c r="A831" s="19"/>
      <c r="B831" s="19"/>
      <c r="C831" s="19"/>
      <c r="D831" s="19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</row>
    <row r="832" spans="1:188" s="10" customFormat="1" x14ac:dyDescent="0.2">
      <c r="A832" s="19"/>
      <c r="B832" s="19"/>
      <c r="C832" s="19"/>
      <c r="D832" s="19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</row>
    <row r="833" spans="1:188" s="10" customFormat="1" x14ac:dyDescent="0.2">
      <c r="A833" s="19"/>
      <c r="B833" s="19"/>
      <c r="C833" s="19"/>
      <c r="D833" s="19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</row>
    <row r="834" spans="1:188" s="10" customFormat="1" x14ac:dyDescent="0.2">
      <c r="A834" s="19"/>
      <c r="B834" s="19"/>
      <c r="C834" s="19"/>
      <c r="D834" s="19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</row>
    <row r="835" spans="1:188" s="10" customFormat="1" x14ac:dyDescent="0.2">
      <c r="A835" s="19"/>
      <c r="B835" s="19"/>
      <c r="C835" s="19"/>
      <c r="D835" s="19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</row>
    <row r="836" spans="1:188" s="10" customFormat="1" x14ac:dyDescent="0.2">
      <c r="A836" s="19"/>
      <c r="B836" s="19"/>
      <c r="C836" s="19"/>
      <c r="D836" s="19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</row>
    <row r="837" spans="1:188" s="10" customFormat="1" x14ac:dyDescent="0.2">
      <c r="A837" s="19"/>
      <c r="B837" s="19"/>
      <c r="C837" s="19"/>
      <c r="D837" s="19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</row>
    <row r="838" spans="1:188" s="10" customFormat="1" x14ac:dyDescent="0.2">
      <c r="A838" s="19"/>
      <c r="B838" s="19"/>
      <c r="C838" s="19"/>
      <c r="D838" s="19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</row>
    <row r="839" spans="1:188" s="10" customFormat="1" x14ac:dyDescent="0.2">
      <c r="A839" s="19"/>
      <c r="B839" s="19"/>
      <c r="C839" s="19"/>
      <c r="D839" s="19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</row>
    <row r="840" spans="1:188" s="10" customFormat="1" x14ac:dyDescent="0.2">
      <c r="A840" s="19"/>
      <c r="B840" s="19"/>
      <c r="C840" s="19"/>
      <c r="D840" s="19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</row>
    <row r="841" spans="1:188" s="10" customFormat="1" x14ac:dyDescent="0.2">
      <c r="A841" s="19"/>
      <c r="B841" s="19"/>
      <c r="C841" s="19"/>
      <c r="D841" s="19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</row>
    <row r="842" spans="1:188" s="10" customFormat="1" x14ac:dyDescent="0.2">
      <c r="A842" s="19"/>
      <c r="B842" s="19"/>
      <c r="C842" s="19"/>
      <c r="D842" s="19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</row>
    <row r="843" spans="1:188" s="10" customFormat="1" x14ac:dyDescent="0.2">
      <c r="A843" s="19"/>
      <c r="B843" s="19"/>
      <c r="C843" s="19"/>
      <c r="D843" s="19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</row>
    <row r="844" spans="1:188" s="10" customFormat="1" x14ac:dyDescent="0.2">
      <c r="A844" s="19"/>
      <c r="B844" s="19"/>
      <c r="C844" s="19"/>
      <c r="D844" s="19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</row>
    <row r="845" spans="1:188" s="10" customFormat="1" x14ac:dyDescent="0.2">
      <c r="A845" s="19"/>
      <c r="B845" s="19"/>
      <c r="C845" s="19"/>
      <c r="D845" s="19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</row>
    <row r="846" spans="1:188" s="10" customFormat="1" x14ac:dyDescent="0.2">
      <c r="A846" s="19"/>
      <c r="B846" s="19"/>
      <c r="C846" s="19"/>
      <c r="D846" s="19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</row>
    <row r="847" spans="1:188" s="10" customFormat="1" x14ac:dyDescent="0.2">
      <c r="A847" s="19"/>
      <c r="B847" s="19"/>
      <c r="C847" s="19"/>
      <c r="D847" s="19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</row>
    <row r="848" spans="1:188" s="10" customFormat="1" x14ac:dyDescent="0.2">
      <c r="A848" s="19"/>
      <c r="B848" s="19"/>
      <c r="C848" s="19"/>
      <c r="D848" s="19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</row>
    <row r="849" spans="1:188" s="10" customFormat="1" x14ac:dyDescent="0.2">
      <c r="A849" s="19"/>
      <c r="B849" s="19"/>
      <c r="C849" s="19"/>
      <c r="D849" s="19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</row>
    <row r="850" spans="1:188" s="10" customFormat="1" x14ac:dyDescent="0.2">
      <c r="A850" s="19"/>
      <c r="B850" s="19"/>
      <c r="C850" s="19"/>
      <c r="D850" s="19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</row>
    <row r="851" spans="1:188" s="10" customFormat="1" x14ac:dyDescent="0.2">
      <c r="A851" s="19"/>
      <c r="B851" s="19"/>
      <c r="C851" s="19"/>
      <c r="D851" s="19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</row>
    <row r="852" spans="1:188" s="10" customFormat="1" x14ac:dyDescent="0.2">
      <c r="A852" s="19"/>
      <c r="B852" s="19"/>
      <c r="C852" s="19"/>
      <c r="D852" s="19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</row>
    <row r="853" spans="1:188" s="10" customFormat="1" x14ac:dyDescent="0.2">
      <c r="A853" s="19"/>
      <c r="B853" s="19"/>
      <c r="C853" s="19"/>
      <c r="D853" s="19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</row>
    <row r="854" spans="1:188" s="10" customFormat="1" x14ac:dyDescent="0.2">
      <c r="A854" s="19"/>
      <c r="B854" s="19"/>
      <c r="C854" s="19"/>
      <c r="D854" s="19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</row>
    <row r="855" spans="1:188" s="10" customFormat="1" x14ac:dyDescent="0.2">
      <c r="A855" s="19"/>
      <c r="B855" s="19"/>
      <c r="C855" s="19"/>
      <c r="D855" s="19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</row>
    <row r="856" spans="1:188" s="10" customFormat="1" x14ac:dyDescent="0.2">
      <c r="A856" s="19"/>
      <c r="B856" s="19"/>
      <c r="C856" s="19"/>
      <c r="D856" s="19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</row>
    <row r="857" spans="1:188" s="10" customFormat="1" x14ac:dyDescent="0.2">
      <c r="A857" s="19"/>
      <c r="B857" s="19"/>
      <c r="C857" s="19"/>
      <c r="D857" s="19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</row>
    <row r="858" spans="1:188" s="10" customFormat="1" x14ac:dyDescent="0.2">
      <c r="A858" s="19"/>
      <c r="B858" s="19"/>
      <c r="C858" s="19"/>
      <c r="D858" s="19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</row>
    <row r="859" spans="1:188" s="10" customFormat="1" x14ac:dyDescent="0.2">
      <c r="A859" s="19"/>
      <c r="B859" s="19"/>
      <c r="C859" s="19"/>
      <c r="D859" s="19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</row>
    <row r="860" spans="1:188" s="10" customFormat="1" x14ac:dyDescent="0.2">
      <c r="A860" s="19"/>
      <c r="B860" s="19"/>
      <c r="C860" s="19"/>
      <c r="D860" s="19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</row>
    <row r="861" spans="1:188" s="10" customFormat="1" x14ac:dyDescent="0.2">
      <c r="A861" s="19"/>
      <c r="B861" s="19"/>
      <c r="C861" s="19"/>
      <c r="D861" s="19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</row>
    <row r="862" spans="1:188" s="10" customFormat="1" x14ac:dyDescent="0.2">
      <c r="A862" s="19"/>
      <c r="B862" s="19"/>
      <c r="C862" s="19"/>
      <c r="D862" s="19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</row>
    <row r="863" spans="1:188" s="10" customFormat="1" x14ac:dyDescent="0.2">
      <c r="A863" s="19"/>
      <c r="B863" s="19"/>
      <c r="C863" s="19"/>
      <c r="D863" s="19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</row>
    <row r="864" spans="1:188" s="10" customFormat="1" x14ac:dyDescent="0.2">
      <c r="A864" s="19"/>
      <c r="B864" s="19"/>
      <c r="C864" s="19"/>
      <c r="D864" s="19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</row>
    <row r="865" spans="1:188" s="10" customFormat="1" x14ac:dyDescent="0.2">
      <c r="A865" s="19"/>
      <c r="B865" s="19"/>
      <c r="C865" s="19"/>
      <c r="D865" s="19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</row>
    <row r="866" spans="1:188" s="10" customFormat="1" x14ac:dyDescent="0.2">
      <c r="A866" s="19"/>
      <c r="B866" s="19"/>
      <c r="C866" s="19"/>
      <c r="D866" s="19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</row>
    <row r="867" spans="1:188" s="10" customFormat="1" x14ac:dyDescent="0.2">
      <c r="A867" s="19"/>
      <c r="B867" s="19"/>
      <c r="C867" s="19"/>
      <c r="D867" s="19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</row>
    <row r="868" spans="1:188" s="10" customFormat="1" x14ac:dyDescent="0.2">
      <c r="A868" s="19"/>
      <c r="B868" s="19"/>
      <c r="C868" s="19"/>
      <c r="D868" s="19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</row>
    <row r="869" spans="1:188" s="10" customFormat="1" x14ac:dyDescent="0.2">
      <c r="A869" s="19"/>
      <c r="B869" s="19"/>
      <c r="C869" s="19"/>
      <c r="D869" s="19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</row>
    <row r="870" spans="1:188" s="10" customFormat="1" x14ac:dyDescent="0.2">
      <c r="A870" s="19"/>
      <c r="B870" s="19"/>
      <c r="C870" s="19"/>
      <c r="D870" s="19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</row>
    <row r="871" spans="1:188" s="10" customFormat="1" x14ac:dyDescent="0.2">
      <c r="A871" s="19"/>
      <c r="B871" s="19"/>
      <c r="C871" s="19"/>
      <c r="D871" s="19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</row>
    <row r="872" spans="1:188" s="10" customFormat="1" x14ac:dyDescent="0.2">
      <c r="A872" s="19"/>
      <c r="B872" s="19"/>
      <c r="C872" s="19"/>
      <c r="D872" s="19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</row>
    <row r="873" spans="1:188" s="10" customFormat="1" x14ac:dyDescent="0.2">
      <c r="A873" s="19"/>
      <c r="B873" s="19"/>
      <c r="C873" s="19"/>
      <c r="D873" s="19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</row>
    <row r="874" spans="1:188" s="10" customFormat="1" x14ac:dyDescent="0.2">
      <c r="A874" s="19"/>
      <c r="B874" s="19"/>
      <c r="C874" s="19"/>
      <c r="D874" s="19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</row>
    <row r="875" spans="1:188" s="10" customFormat="1" x14ac:dyDescent="0.2">
      <c r="A875" s="19"/>
      <c r="B875" s="19"/>
      <c r="C875" s="19"/>
      <c r="D875" s="19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</row>
    <row r="876" spans="1:188" s="10" customFormat="1" x14ac:dyDescent="0.2">
      <c r="A876" s="19"/>
      <c r="B876" s="19"/>
      <c r="C876" s="19"/>
      <c r="D876" s="19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</row>
    <row r="877" spans="1:188" s="10" customFormat="1" x14ac:dyDescent="0.2">
      <c r="A877" s="19"/>
      <c r="B877" s="19"/>
      <c r="C877" s="19"/>
      <c r="D877" s="19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</row>
    <row r="878" spans="1:188" s="10" customFormat="1" x14ac:dyDescent="0.2">
      <c r="A878" s="19"/>
      <c r="B878" s="19"/>
      <c r="C878" s="19"/>
      <c r="D878" s="19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</row>
    <row r="879" spans="1:188" s="10" customFormat="1" x14ac:dyDescent="0.2">
      <c r="A879" s="19"/>
      <c r="B879" s="19"/>
      <c r="C879" s="19"/>
      <c r="D879" s="19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</row>
    <row r="880" spans="1:188" s="10" customFormat="1" x14ac:dyDescent="0.2">
      <c r="A880" s="19"/>
      <c r="B880" s="19"/>
      <c r="C880" s="19"/>
      <c r="D880" s="19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</row>
    <row r="881" spans="1:188" s="10" customFormat="1" x14ac:dyDescent="0.2">
      <c r="A881" s="19"/>
      <c r="B881" s="19"/>
      <c r="C881" s="19"/>
      <c r="D881" s="19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</row>
    <row r="882" spans="1:188" s="10" customFormat="1" x14ac:dyDescent="0.2">
      <c r="A882" s="19"/>
      <c r="B882" s="19"/>
      <c r="C882" s="19"/>
      <c r="D882" s="19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</row>
    <row r="883" spans="1:188" s="10" customFormat="1" x14ac:dyDescent="0.2">
      <c r="A883" s="19"/>
      <c r="B883" s="19"/>
      <c r="C883" s="19"/>
      <c r="D883" s="19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</row>
    <row r="884" spans="1:188" s="10" customFormat="1" x14ac:dyDescent="0.2">
      <c r="A884" s="19"/>
      <c r="B884" s="19"/>
      <c r="C884" s="19"/>
      <c r="D884" s="19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</row>
    <row r="885" spans="1:188" s="10" customFormat="1" x14ac:dyDescent="0.2">
      <c r="A885" s="19"/>
      <c r="B885" s="19"/>
      <c r="C885" s="19"/>
      <c r="D885" s="19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</row>
    <row r="886" spans="1:188" s="10" customFormat="1" x14ac:dyDescent="0.2">
      <c r="A886" s="19"/>
      <c r="B886" s="19"/>
      <c r="C886" s="19"/>
      <c r="D886" s="19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</row>
    <row r="887" spans="1:188" s="10" customFormat="1" x14ac:dyDescent="0.2">
      <c r="A887" s="19"/>
      <c r="B887" s="19"/>
      <c r="C887" s="19"/>
      <c r="D887" s="19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</row>
    <row r="888" spans="1:188" s="10" customFormat="1" x14ac:dyDescent="0.2">
      <c r="A888" s="19"/>
      <c r="B888" s="19"/>
      <c r="C888" s="19"/>
      <c r="D888" s="19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</row>
    <row r="889" spans="1:188" s="10" customFormat="1" x14ac:dyDescent="0.2">
      <c r="A889" s="19"/>
      <c r="B889" s="19"/>
      <c r="C889" s="19"/>
      <c r="D889" s="19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</row>
    <row r="890" spans="1:188" s="10" customFormat="1" x14ac:dyDescent="0.2">
      <c r="A890" s="19"/>
      <c r="B890" s="19"/>
      <c r="C890" s="19"/>
      <c r="D890" s="19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</row>
    <row r="891" spans="1:188" s="10" customFormat="1" x14ac:dyDescent="0.2">
      <c r="A891" s="19"/>
      <c r="B891" s="19"/>
      <c r="C891" s="19"/>
      <c r="D891" s="19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</row>
    <row r="892" spans="1:188" s="10" customFormat="1" x14ac:dyDescent="0.2">
      <c r="A892" s="19"/>
      <c r="B892" s="19"/>
      <c r="C892" s="19"/>
      <c r="D892" s="19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</row>
    <row r="893" spans="1:188" s="10" customFormat="1" x14ac:dyDescent="0.2">
      <c r="A893" s="19"/>
      <c r="B893" s="19"/>
      <c r="C893" s="19"/>
      <c r="D893" s="19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</row>
    <row r="894" spans="1:188" s="10" customFormat="1" x14ac:dyDescent="0.2">
      <c r="A894" s="19"/>
      <c r="B894" s="19"/>
      <c r="C894" s="19"/>
      <c r="D894" s="19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</row>
    <row r="895" spans="1:188" s="10" customFormat="1" x14ac:dyDescent="0.2">
      <c r="A895" s="19"/>
      <c r="B895" s="19"/>
      <c r="C895" s="19"/>
      <c r="D895" s="19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</row>
    <row r="896" spans="1:188" s="10" customFormat="1" x14ac:dyDescent="0.2">
      <c r="A896" s="19"/>
      <c r="B896" s="19"/>
      <c r="C896" s="19"/>
      <c r="D896" s="19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</row>
    <row r="897" spans="1:188" s="10" customFormat="1" x14ac:dyDescent="0.2">
      <c r="A897" s="19"/>
      <c r="B897" s="19"/>
      <c r="C897" s="19"/>
      <c r="D897" s="19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</row>
    <row r="898" spans="1:188" s="10" customFormat="1" x14ac:dyDescent="0.2">
      <c r="A898" s="19"/>
      <c r="B898" s="19"/>
      <c r="C898" s="19"/>
      <c r="D898" s="19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</row>
    <row r="899" spans="1:188" s="10" customFormat="1" x14ac:dyDescent="0.2">
      <c r="A899" s="19"/>
      <c r="B899" s="19"/>
      <c r="C899" s="19"/>
      <c r="D899" s="19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</row>
    <row r="900" spans="1:188" s="10" customFormat="1" x14ac:dyDescent="0.2">
      <c r="A900" s="19"/>
      <c r="B900" s="19"/>
      <c r="C900" s="19"/>
      <c r="D900" s="19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</row>
    <row r="901" spans="1:188" s="10" customFormat="1" x14ac:dyDescent="0.2">
      <c r="A901" s="19"/>
      <c r="B901" s="19"/>
      <c r="C901" s="19"/>
      <c r="D901" s="19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</row>
    <row r="902" spans="1:188" s="10" customFormat="1" x14ac:dyDescent="0.2">
      <c r="A902" s="19"/>
      <c r="B902" s="19"/>
      <c r="C902" s="19"/>
      <c r="D902" s="19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</row>
    <row r="903" spans="1:188" s="10" customFormat="1" x14ac:dyDescent="0.2">
      <c r="A903" s="19"/>
      <c r="B903" s="19"/>
      <c r="C903" s="19"/>
      <c r="D903" s="19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</row>
    <row r="904" spans="1:188" s="10" customFormat="1" x14ac:dyDescent="0.2">
      <c r="A904" s="19"/>
      <c r="B904" s="19"/>
      <c r="C904" s="19"/>
      <c r="D904" s="19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</row>
    <row r="905" spans="1:188" s="10" customFormat="1" x14ac:dyDescent="0.2">
      <c r="A905" s="19"/>
      <c r="B905" s="19"/>
      <c r="C905" s="19"/>
      <c r="D905" s="19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</row>
    <row r="906" spans="1:188" s="10" customFormat="1" x14ac:dyDescent="0.2">
      <c r="A906" s="19"/>
      <c r="B906" s="19"/>
      <c r="C906" s="19"/>
      <c r="D906" s="19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</row>
    <row r="907" spans="1:188" s="10" customFormat="1" x14ac:dyDescent="0.2">
      <c r="A907" s="19"/>
      <c r="B907" s="19"/>
      <c r="C907" s="19"/>
      <c r="D907" s="19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</row>
    <row r="908" spans="1:188" s="10" customFormat="1" x14ac:dyDescent="0.2">
      <c r="A908" s="19"/>
      <c r="B908" s="19"/>
      <c r="C908" s="19"/>
      <c r="D908" s="19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</row>
    <row r="909" spans="1:188" s="10" customFormat="1" x14ac:dyDescent="0.2">
      <c r="A909" s="19"/>
      <c r="B909" s="19"/>
      <c r="C909" s="19"/>
      <c r="D909" s="19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</row>
    <row r="910" spans="1:188" s="10" customFormat="1" x14ac:dyDescent="0.2">
      <c r="A910" s="19"/>
      <c r="B910" s="19"/>
      <c r="C910" s="19"/>
      <c r="D910" s="19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</row>
    <row r="911" spans="1:188" s="10" customFormat="1" x14ac:dyDescent="0.2">
      <c r="A911" s="19"/>
      <c r="B911" s="19"/>
      <c r="C911" s="19"/>
      <c r="D911" s="19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</row>
    <row r="912" spans="1:188" s="10" customFormat="1" x14ac:dyDescent="0.2">
      <c r="A912" s="19"/>
      <c r="B912" s="19"/>
      <c r="C912" s="19"/>
      <c r="D912" s="19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</row>
    <row r="913" spans="1:188" s="10" customFormat="1" x14ac:dyDescent="0.2">
      <c r="A913" s="19"/>
      <c r="B913" s="19"/>
      <c r="C913" s="19"/>
      <c r="D913" s="19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</row>
    <row r="914" spans="1:188" s="10" customFormat="1" x14ac:dyDescent="0.2">
      <c r="A914" s="19"/>
      <c r="B914" s="19"/>
      <c r="C914" s="19"/>
      <c r="D914" s="19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</row>
    <row r="915" spans="1:188" s="10" customFormat="1" x14ac:dyDescent="0.2">
      <c r="A915" s="19"/>
      <c r="B915" s="19"/>
      <c r="C915" s="19"/>
      <c r="D915" s="19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</row>
    <row r="916" spans="1:188" s="10" customFormat="1" x14ac:dyDescent="0.2">
      <c r="A916" s="19"/>
      <c r="B916" s="19"/>
      <c r="C916" s="19"/>
      <c r="D916" s="19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</row>
    <row r="917" spans="1:188" s="10" customFormat="1" x14ac:dyDescent="0.2">
      <c r="A917" s="19"/>
      <c r="B917" s="19"/>
      <c r="C917" s="19"/>
      <c r="D917" s="19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</row>
    <row r="918" spans="1:188" s="10" customFormat="1" x14ac:dyDescent="0.2">
      <c r="A918" s="19"/>
      <c r="B918" s="19"/>
      <c r="C918" s="19"/>
      <c r="D918" s="19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</row>
    <row r="919" spans="1:188" s="10" customFormat="1" x14ac:dyDescent="0.2">
      <c r="A919" s="19"/>
      <c r="B919" s="19"/>
      <c r="C919" s="19"/>
      <c r="D919" s="19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</row>
    <row r="920" spans="1:188" s="10" customFormat="1" x14ac:dyDescent="0.2">
      <c r="A920" s="19"/>
      <c r="B920" s="19"/>
      <c r="C920" s="19"/>
      <c r="D920" s="19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</row>
    <row r="921" spans="1:188" s="10" customFormat="1" x14ac:dyDescent="0.2">
      <c r="A921" s="19"/>
      <c r="B921" s="19"/>
      <c r="C921" s="19"/>
      <c r="D921" s="19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</row>
    <row r="922" spans="1:188" s="10" customFormat="1" x14ac:dyDescent="0.2">
      <c r="A922" s="19"/>
      <c r="B922" s="19"/>
      <c r="C922" s="19"/>
      <c r="D922" s="19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</row>
    <row r="923" spans="1:188" s="10" customFormat="1" x14ac:dyDescent="0.2">
      <c r="A923" s="19"/>
      <c r="B923" s="19"/>
      <c r="C923" s="19"/>
      <c r="D923" s="19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</row>
    <row r="924" spans="1:188" s="10" customFormat="1" x14ac:dyDescent="0.2">
      <c r="A924" s="19"/>
      <c r="B924" s="19"/>
      <c r="C924" s="19"/>
      <c r="D924" s="19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</row>
    <row r="925" spans="1:188" s="10" customFormat="1" x14ac:dyDescent="0.2">
      <c r="A925" s="19"/>
      <c r="B925" s="19"/>
      <c r="C925" s="19"/>
      <c r="D925" s="19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</row>
    <row r="926" spans="1:188" s="10" customFormat="1" x14ac:dyDescent="0.2">
      <c r="A926" s="19"/>
      <c r="B926" s="19"/>
      <c r="C926" s="19"/>
      <c r="D926" s="19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</row>
    <row r="927" spans="1:188" s="10" customFormat="1" x14ac:dyDescent="0.2">
      <c r="A927" s="19"/>
      <c r="B927" s="19"/>
      <c r="C927" s="19"/>
      <c r="D927" s="19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</row>
    <row r="928" spans="1:188" s="10" customFormat="1" x14ac:dyDescent="0.2">
      <c r="A928" s="19"/>
      <c r="B928" s="19"/>
      <c r="C928" s="19"/>
      <c r="D928" s="19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</row>
    <row r="929" spans="1:188" s="10" customFormat="1" x14ac:dyDescent="0.2">
      <c r="A929" s="19"/>
      <c r="B929" s="19"/>
      <c r="C929" s="19"/>
      <c r="D929" s="19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</row>
    <row r="930" spans="1:188" s="10" customFormat="1" x14ac:dyDescent="0.2">
      <c r="A930" s="19"/>
      <c r="B930" s="19"/>
      <c r="C930" s="19"/>
      <c r="D930" s="19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</row>
    <row r="931" spans="1:188" s="10" customFormat="1" x14ac:dyDescent="0.2">
      <c r="A931" s="19"/>
      <c r="B931" s="19"/>
      <c r="C931" s="19"/>
      <c r="D931" s="19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</row>
    <row r="932" spans="1:188" s="10" customFormat="1" x14ac:dyDescent="0.2">
      <c r="A932" s="19"/>
      <c r="B932" s="19"/>
      <c r="C932" s="19"/>
      <c r="D932" s="19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</row>
    <row r="933" spans="1:188" s="10" customFormat="1" x14ac:dyDescent="0.2">
      <c r="A933" s="19"/>
      <c r="B933" s="19"/>
      <c r="C933" s="19"/>
      <c r="D933" s="19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</row>
    <row r="934" spans="1:188" s="10" customFormat="1" x14ac:dyDescent="0.2">
      <c r="A934" s="19"/>
      <c r="B934" s="19"/>
      <c r="C934" s="19"/>
      <c r="D934" s="19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</row>
    <row r="935" spans="1:188" s="10" customFormat="1" x14ac:dyDescent="0.2">
      <c r="A935" s="19"/>
      <c r="B935" s="19"/>
      <c r="C935" s="19"/>
      <c r="D935" s="19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</row>
    <row r="936" spans="1:188" s="10" customFormat="1" x14ac:dyDescent="0.2">
      <c r="A936" s="19"/>
      <c r="B936" s="19"/>
      <c r="C936" s="19"/>
      <c r="D936" s="19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</row>
    <row r="937" spans="1:188" s="10" customFormat="1" x14ac:dyDescent="0.2">
      <c r="A937" s="19"/>
      <c r="B937" s="19"/>
      <c r="C937" s="19"/>
      <c r="D937" s="19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</row>
    <row r="938" spans="1:188" s="10" customFormat="1" x14ac:dyDescent="0.2">
      <c r="A938" s="19"/>
      <c r="B938" s="19"/>
      <c r="C938" s="19"/>
      <c r="D938" s="19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</row>
    <row r="939" spans="1:188" s="10" customFormat="1" x14ac:dyDescent="0.2">
      <c r="A939" s="19"/>
      <c r="B939" s="19"/>
      <c r="C939" s="19"/>
      <c r="D939" s="19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</row>
    <row r="940" spans="1:188" s="10" customFormat="1" x14ac:dyDescent="0.2">
      <c r="A940" s="19"/>
      <c r="B940" s="19"/>
      <c r="C940" s="19"/>
      <c r="D940" s="19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</row>
    <row r="941" spans="1:188" s="10" customFormat="1" x14ac:dyDescent="0.2">
      <c r="A941" s="19"/>
      <c r="B941" s="19"/>
      <c r="C941" s="19"/>
      <c r="D941" s="19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</row>
    <row r="942" spans="1:188" s="10" customFormat="1" x14ac:dyDescent="0.2">
      <c r="A942" s="19"/>
      <c r="B942" s="19"/>
      <c r="C942" s="19"/>
      <c r="D942" s="19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</row>
    <row r="943" spans="1:188" s="10" customFormat="1" x14ac:dyDescent="0.2">
      <c r="A943" s="19"/>
      <c r="B943" s="19"/>
      <c r="C943" s="19"/>
      <c r="D943" s="19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</row>
    <row r="944" spans="1:188" s="10" customFormat="1" x14ac:dyDescent="0.2">
      <c r="A944" s="19"/>
      <c r="B944" s="19"/>
      <c r="C944" s="19"/>
      <c r="D944" s="19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</row>
    <row r="945" spans="1:188" s="10" customFormat="1" x14ac:dyDescent="0.2">
      <c r="A945" s="19"/>
      <c r="B945" s="19"/>
      <c r="C945" s="19"/>
      <c r="D945" s="19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</row>
    <row r="946" spans="1:188" s="10" customFormat="1" x14ac:dyDescent="0.2">
      <c r="A946" s="19"/>
      <c r="B946" s="19"/>
      <c r="C946" s="19"/>
      <c r="D946" s="19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</row>
    <row r="947" spans="1:188" s="10" customFormat="1" x14ac:dyDescent="0.2">
      <c r="A947" s="19"/>
      <c r="B947" s="19"/>
      <c r="C947" s="19"/>
      <c r="D947" s="19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</row>
    <row r="948" spans="1:188" s="10" customFormat="1" x14ac:dyDescent="0.2">
      <c r="A948" s="19"/>
      <c r="B948" s="19"/>
      <c r="C948" s="19"/>
      <c r="D948" s="19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</row>
    <row r="949" spans="1:188" s="10" customFormat="1" x14ac:dyDescent="0.2">
      <c r="A949" s="19"/>
      <c r="B949" s="19"/>
      <c r="C949" s="19"/>
      <c r="D949" s="19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</row>
    <row r="950" spans="1:188" s="10" customFormat="1" x14ac:dyDescent="0.2">
      <c r="A950" s="19"/>
      <c r="B950" s="19"/>
      <c r="C950" s="19"/>
      <c r="D950" s="19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</row>
    <row r="951" spans="1:188" s="10" customFormat="1" x14ac:dyDescent="0.2">
      <c r="A951" s="19"/>
      <c r="B951" s="19"/>
      <c r="C951" s="19"/>
      <c r="D951" s="19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</row>
    <row r="952" spans="1:188" s="10" customFormat="1" x14ac:dyDescent="0.2">
      <c r="A952" s="19"/>
      <c r="B952" s="19"/>
      <c r="C952" s="19"/>
      <c r="D952" s="19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</row>
    <row r="953" spans="1:188" s="10" customFormat="1" x14ac:dyDescent="0.2">
      <c r="A953" s="19"/>
      <c r="B953" s="19"/>
      <c r="C953" s="19"/>
      <c r="D953" s="19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</row>
    <row r="954" spans="1:188" s="10" customFormat="1" x14ac:dyDescent="0.2">
      <c r="A954" s="19"/>
      <c r="B954" s="19"/>
      <c r="C954" s="19"/>
      <c r="D954" s="19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</row>
    <row r="955" spans="1:188" s="10" customFormat="1" x14ac:dyDescent="0.2">
      <c r="A955" s="19"/>
      <c r="B955" s="19"/>
      <c r="C955" s="19"/>
      <c r="D955" s="19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</row>
    <row r="956" spans="1:188" s="10" customFormat="1" x14ac:dyDescent="0.2">
      <c r="A956" s="19"/>
      <c r="B956" s="19"/>
      <c r="C956" s="19"/>
      <c r="D956" s="19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</row>
    <row r="957" spans="1:188" s="10" customFormat="1" x14ac:dyDescent="0.2">
      <c r="A957" s="19"/>
      <c r="B957" s="19"/>
      <c r="C957" s="19"/>
      <c r="D957" s="19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</row>
    <row r="958" spans="1:188" s="10" customFormat="1" x14ac:dyDescent="0.2">
      <c r="A958" s="19"/>
      <c r="B958" s="19"/>
      <c r="C958" s="19"/>
      <c r="D958" s="19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</row>
    <row r="959" spans="1:188" s="10" customFormat="1" x14ac:dyDescent="0.2">
      <c r="A959" s="19"/>
      <c r="B959" s="19"/>
      <c r="C959" s="19"/>
      <c r="D959" s="19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</row>
    <row r="960" spans="1:188" s="10" customFormat="1" x14ac:dyDescent="0.2">
      <c r="A960" s="19"/>
      <c r="B960" s="19"/>
      <c r="C960" s="19"/>
      <c r="D960" s="19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</row>
    <row r="961" spans="1:188" s="10" customFormat="1" x14ac:dyDescent="0.2">
      <c r="A961" s="19"/>
      <c r="B961" s="19"/>
      <c r="C961" s="19"/>
      <c r="D961" s="19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</row>
    <row r="962" spans="1:188" s="10" customFormat="1" x14ac:dyDescent="0.2">
      <c r="A962" s="19"/>
      <c r="B962" s="19"/>
      <c r="C962" s="19"/>
      <c r="D962" s="19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</row>
    <row r="963" spans="1:188" s="10" customFormat="1" x14ac:dyDescent="0.2">
      <c r="A963" s="19"/>
      <c r="B963" s="19"/>
      <c r="C963" s="19"/>
      <c r="D963" s="19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</row>
    <row r="964" spans="1:188" s="10" customFormat="1" x14ac:dyDescent="0.2">
      <c r="A964" s="19"/>
      <c r="B964" s="19"/>
      <c r="C964" s="19"/>
      <c r="D964" s="19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</row>
    <row r="965" spans="1:188" s="10" customFormat="1" x14ac:dyDescent="0.2">
      <c r="A965" s="19"/>
      <c r="B965" s="19"/>
      <c r="C965" s="19"/>
      <c r="D965" s="19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</row>
    <row r="966" spans="1:188" s="10" customFormat="1" x14ac:dyDescent="0.2">
      <c r="A966" s="19"/>
      <c r="B966" s="19"/>
      <c r="C966" s="19"/>
      <c r="D966" s="19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</row>
    <row r="967" spans="1:188" s="10" customFormat="1" x14ac:dyDescent="0.2">
      <c r="A967" s="19"/>
      <c r="B967" s="19"/>
      <c r="C967" s="19"/>
      <c r="D967" s="19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</row>
    <row r="968" spans="1:188" s="10" customFormat="1" x14ac:dyDescent="0.2">
      <c r="A968" s="19"/>
      <c r="B968" s="19"/>
      <c r="C968" s="19"/>
      <c r="D968" s="19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</row>
    <row r="969" spans="1:188" s="10" customFormat="1" x14ac:dyDescent="0.2">
      <c r="A969" s="19"/>
      <c r="B969" s="19"/>
      <c r="C969" s="19"/>
      <c r="D969" s="19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</row>
    <row r="970" spans="1:188" s="10" customFormat="1" x14ac:dyDescent="0.2">
      <c r="A970" s="19"/>
      <c r="B970" s="19"/>
      <c r="C970" s="19"/>
      <c r="D970" s="19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</row>
    <row r="971" spans="1:188" s="10" customFormat="1" x14ac:dyDescent="0.2">
      <c r="A971" s="19"/>
      <c r="B971" s="19"/>
      <c r="C971" s="19"/>
      <c r="D971" s="19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</row>
    <row r="972" spans="1:188" s="10" customFormat="1" x14ac:dyDescent="0.2">
      <c r="A972" s="19"/>
      <c r="B972" s="19"/>
      <c r="C972" s="19"/>
      <c r="D972" s="19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</row>
    <row r="973" spans="1:188" s="10" customFormat="1" x14ac:dyDescent="0.2">
      <c r="A973" s="19"/>
      <c r="B973" s="19"/>
      <c r="C973" s="19"/>
      <c r="D973" s="19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</row>
    <row r="974" spans="1:188" s="10" customFormat="1" x14ac:dyDescent="0.2">
      <c r="A974" s="19"/>
      <c r="B974" s="19"/>
      <c r="C974" s="19"/>
      <c r="D974" s="19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</row>
    <row r="975" spans="1:188" s="10" customFormat="1" x14ac:dyDescent="0.2">
      <c r="A975" s="19"/>
      <c r="B975" s="19"/>
      <c r="C975" s="19"/>
      <c r="D975" s="19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</row>
    <row r="976" spans="1:188" s="10" customFormat="1" x14ac:dyDescent="0.2">
      <c r="A976" s="19"/>
      <c r="B976" s="19"/>
      <c r="C976" s="19"/>
      <c r="D976" s="19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</row>
    <row r="977" spans="1:188" s="10" customFormat="1" x14ac:dyDescent="0.2">
      <c r="A977" s="19"/>
      <c r="B977" s="19"/>
      <c r="C977" s="19"/>
      <c r="D977" s="19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</row>
    <row r="978" spans="1:188" s="10" customFormat="1" x14ac:dyDescent="0.2">
      <c r="A978" s="19"/>
      <c r="B978" s="19"/>
      <c r="C978" s="19"/>
      <c r="D978" s="19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</row>
    <row r="979" spans="1:188" s="10" customFormat="1" x14ac:dyDescent="0.2">
      <c r="A979" s="19"/>
      <c r="B979" s="19"/>
      <c r="C979" s="19"/>
      <c r="D979" s="19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</row>
    <row r="980" spans="1:188" s="10" customFormat="1" x14ac:dyDescent="0.2">
      <c r="A980" s="19"/>
      <c r="B980" s="19"/>
      <c r="C980" s="19"/>
      <c r="D980" s="19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</row>
    <row r="981" spans="1:188" s="10" customFormat="1" x14ac:dyDescent="0.2">
      <c r="A981" s="19"/>
      <c r="B981" s="19"/>
      <c r="C981" s="19"/>
      <c r="D981" s="19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</row>
    <row r="982" spans="1:188" s="10" customFormat="1" x14ac:dyDescent="0.2">
      <c r="A982" s="19"/>
      <c r="B982" s="19"/>
      <c r="C982" s="19"/>
      <c r="D982" s="19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</row>
    <row r="983" spans="1:188" s="10" customFormat="1" x14ac:dyDescent="0.2">
      <c r="A983" s="19"/>
      <c r="B983" s="19"/>
      <c r="C983" s="19"/>
      <c r="D983" s="19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</row>
    <row r="984" spans="1:188" s="10" customFormat="1" x14ac:dyDescent="0.2">
      <c r="A984" s="19"/>
      <c r="B984" s="19"/>
      <c r="C984" s="19"/>
      <c r="D984" s="19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</row>
    <row r="985" spans="1:188" s="10" customFormat="1" x14ac:dyDescent="0.2">
      <c r="A985" s="19"/>
      <c r="B985" s="19"/>
      <c r="C985" s="19"/>
      <c r="D985" s="19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</row>
    <row r="986" spans="1:188" s="10" customFormat="1" x14ac:dyDescent="0.2">
      <c r="A986" s="19"/>
      <c r="B986" s="19"/>
      <c r="C986" s="19"/>
      <c r="D986" s="19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</row>
    <row r="987" spans="1:188" s="10" customFormat="1" x14ac:dyDescent="0.2">
      <c r="A987" s="19"/>
      <c r="B987" s="19"/>
      <c r="C987" s="19"/>
      <c r="D987" s="19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</row>
    <row r="988" spans="1:188" s="10" customFormat="1" x14ac:dyDescent="0.2">
      <c r="A988" s="19"/>
      <c r="B988" s="19"/>
      <c r="C988" s="19"/>
      <c r="D988" s="19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</row>
    <row r="989" spans="1:188" s="10" customFormat="1" x14ac:dyDescent="0.2">
      <c r="A989" s="19"/>
      <c r="B989" s="19"/>
      <c r="C989" s="19"/>
      <c r="D989" s="19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</row>
    <row r="990" spans="1:188" s="10" customFormat="1" x14ac:dyDescent="0.2">
      <c r="A990" s="19"/>
      <c r="B990" s="19"/>
      <c r="C990" s="19"/>
      <c r="D990" s="19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</row>
    <row r="991" spans="1:188" s="10" customFormat="1" x14ac:dyDescent="0.2">
      <c r="A991" s="19"/>
      <c r="B991" s="19"/>
      <c r="C991" s="19"/>
      <c r="D991" s="19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</row>
    <row r="992" spans="1:188" s="10" customFormat="1" x14ac:dyDescent="0.2">
      <c r="A992" s="19"/>
      <c r="B992" s="19"/>
      <c r="C992" s="19"/>
      <c r="D992" s="19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</row>
    <row r="993" spans="1:188" s="10" customFormat="1" x14ac:dyDescent="0.2">
      <c r="A993" s="19"/>
      <c r="B993" s="19"/>
      <c r="C993" s="19"/>
      <c r="D993" s="19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</row>
    <row r="994" spans="1:188" s="10" customFormat="1" x14ac:dyDescent="0.2">
      <c r="A994" s="19"/>
      <c r="B994" s="19"/>
      <c r="C994" s="19"/>
      <c r="D994" s="19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</row>
    <row r="995" spans="1:188" s="10" customFormat="1" x14ac:dyDescent="0.2">
      <c r="A995" s="19"/>
      <c r="B995" s="19"/>
      <c r="C995" s="19"/>
      <c r="D995" s="19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</row>
    <row r="996" spans="1:188" s="10" customFormat="1" x14ac:dyDescent="0.2">
      <c r="A996" s="19"/>
      <c r="B996" s="19"/>
      <c r="C996" s="19"/>
      <c r="D996" s="19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</row>
    <row r="997" spans="1:188" s="10" customFormat="1" x14ac:dyDescent="0.2">
      <c r="A997" s="19"/>
      <c r="B997" s="19"/>
      <c r="C997" s="19"/>
      <c r="D997" s="19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</row>
    <row r="998" spans="1:188" s="10" customFormat="1" x14ac:dyDescent="0.2">
      <c r="A998" s="19"/>
      <c r="B998" s="19"/>
      <c r="C998" s="19"/>
      <c r="D998" s="19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</row>
    <row r="999" spans="1:188" s="10" customFormat="1" x14ac:dyDescent="0.2">
      <c r="A999" s="19"/>
      <c r="B999" s="19"/>
      <c r="C999" s="19"/>
      <c r="D999" s="19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</row>
    <row r="1000" spans="1:188" s="10" customFormat="1" x14ac:dyDescent="0.2">
      <c r="A1000" s="19"/>
      <c r="B1000" s="19"/>
      <c r="C1000" s="19"/>
      <c r="D1000" s="19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</row>
    <row r="1001" spans="1:188" s="10" customFormat="1" x14ac:dyDescent="0.2">
      <c r="A1001" s="19"/>
      <c r="B1001" s="19"/>
      <c r="C1001" s="19"/>
      <c r="D1001" s="19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</row>
    <row r="1002" spans="1:188" s="10" customFormat="1" x14ac:dyDescent="0.2">
      <c r="A1002" s="19"/>
      <c r="B1002" s="19"/>
      <c r="C1002" s="19"/>
      <c r="D1002" s="19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</row>
    <row r="1003" spans="1:188" s="10" customFormat="1" x14ac:dyDescent="0.2">
      <c r="A1003" s="19"/>
      <c r="B1003" s="19"/>
      <c r="C1003" s="19"/>
      <c r="D1003" s="19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</row>
    <row r="1004" spans="1:188" s="10" customFormat="1" x14ac:dyDescent="0.2">
      <c r="A1004" s="19"/>
      <c r="B1004" s="19"/>
      <c r="C1004" s="19"/>
      <c r="D1004" s="19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</row>
    <row r="1005" spans="1:188" s="10" customFormat="1" x14ac:dyDescent="0.2">
      <c r="A1005" s="19"/>
      <c r="B1005" s="19"/>
      <c r="C1005" s="19"/>
      <c r="D1005" s="19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</row>
    <row r="1006" spans="1:188" s="10" customFormat="1" x14ac:dyDescent="0.2">
      <c r="A1006" s="19"/>
      <c r="B1006" s="19"/>
      <c r="C1006" s="19"/>
      <c r="D1006" s="19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</row>
    <row r="1007" spans="1:188" s="10" customFormat="1" x14ac:dyDescent="0.2">
      <c r="A1007" s="19"/>
      <c r="B1007" s="19"/>
      <c r="C1007" s="19"/>
      <c r="D1007" s="19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</row>
    <row r="1008" spans="1:188" s="10" customFormat="1" x14ac:dyDescent="0.2">
      <c r="A1008" s="19"/>
      <c r="B1008" s="19"/>
      <c r="C1008" s="19"/>
      <c r="D1008" s="19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</row>
    <row r="1009" spans="1:188" s="10" customFormat="1" x14ac:dyDescent="0.2">
      <c r="A1009" s="19"/>
      <c r="B1009" s="19"/>
      <c r="C1009" s="19"/>
      <c r="D1009" s="19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</row>
    <row r="1010" spans="1:188" s="10" customFormat="1" x14ac:dyDescent="0.2">
      <c r="A1010" s="19"/>
      <c r="B1010" s="19"/>
      <c r="C1010" s="19"/>
      <c r="D1010" s="19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</row>
    <row r="1011" spans="1:188" s="10" customFormat="1" x14ac:dyDescent="0.2">
      <c r="A1011" s="19"/>
      <c r="B1011" s="19"/>
      <c r="C1011" s="19"/>
      <c r="D1011" s="19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</row>
    <row r="1012" spans="1:188" s="10" customFormat="1" x14ac:dyDescent="0.2">
      <c r="A1012" s="19"/>
      <c r="B1012" s="19"/>
      <c r="C1012" s="19"/>
      <c r="D1012" s="19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</row>
    <row r="1013" spans="1:188" s="10" customFormat="1" x14ac:dyDescent="0.2">
      <c r="A1013" s="19"/>
      <c r="B1013" s="19"/>
      <c r="C1013" s="19"/>
      <c r="D1013" s="19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</row>
    <row r="1014" spans="1:188" s="10" customFormat="1" x14ac:dyDescent="0.2">
      <c r="A1014" s="19"/>
      <c r="B1014" s="19"/>
      <c r="C1014" s="19"/>
      <c r="D1014" s="19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</row>
    <row r="1015" spans="1:188" s="10" customFormat="1" x14ac:dyDescent="0.2">
      <c r="A1015" s="19"/>
      <c r="B1015" s="19"/>
      <c r="C1015" s="19"/>
      <c r="D1015" s="19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</row>
    <row r="1016" spans="1:188" s="10" customFormat="1" x14ac:dyDescent="0.2">
      <c r="A1016" s="19"/>
      <c r="B1016" s="19"/>
      <c r="C1016" s="19"/>
      <c r="D1016" s="19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</row>
    <row r="1017" spans="1:188" s="10" customFormat="1" x14ac:dyDescent="0.2">
      <c r="A1017" s="19"/>
      <c r="B1017" s="19"/>
      <c r="C1017" s="19"/>
      <c r="D1017" s="19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</row>
    <row r="1018" spans="1:188" s="10" customFormat="1" x14ac:dyDescent="0.2">
      <c r="A1018" s="19"/>
      <c r="B1018" s="19"/>
      <c r="C1018" s="19"/>
      <c r="D1018" s="19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</row>
    <row r="1019" spans="1:188" s="10" customFormat="1" x14ac:dyDescent="0.2">
      <c r="A1019" s="19"/>
      <c r="B1019" s="19"/>
      <c r="C1019" s="19"/>
      <c r="D1019" s="19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</row>
    <row r="1020" spans="1:188" s="10" customFormat="1" x14ac:dyDescent="0.2">
      <c r="A1020" s="19"/>
      <c r="B1020" s="19"/>
      <c r="C1020" s="19"/>
      <c r="D1020" s="19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</row>
    <row r="1021" spans="1:188" s="10" customFormat="1" x14ac:dyDescent="0.2">
      <c r="A1021" s="19"/>
      <c r="B1021" s="19"/>
      <c r="C1021" s="19"/>
      <c r="D1021" s="19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</row>
    <row r="1022" spans="1:188" s="10" customFormat="1" x14ac:dyDescent="0.2">
      <c r="A1022" s="19"/>
      <c r="B1022" s="19"/>
      <c r="C1022" s="19"/>
      <c r="D1022" s="19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</row>
    <row r="1023" spans="1:188" s="10" customFormat="1" x14ac:dyDescent="0.2">
      <c r="A1023" s="19"/>
      <c r="B1023" s="19"/>
      <c r="C1023" s="19"/>
      <c r="D1023" s="19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</row>
    <row r="1024" spans="1:188" s="10" customFormat="1" x14ac:dyDescent="0.2">
      <c r="A1024" s="19"/>
      <c r="B1024" s="19"/>
      <c r="C1024" s="19"/>
      <c r="D1024" s="19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</row>
    <row r="1025" spans="1:188" s="10" customFormat="1" x14ac:dyDescent="0.2">
      <c r="A1025" s="19"/>
      <c r="B1025" s="19"/>
      <c r="C1025" s="19"/>
      <c r="D1025" s="19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</row>
    <row r="1026" spans="1:188" s="10" customFormat="1" x14ac:dyDescent="0.2">
      <c r="A1026" s="19"/>
      <c r="B1026" s="19"/>
      <c r="C1026" s="19"/>
      <c r="D1026" s="19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</row>
    <row r="1027" spans="1:188" s="10" customFormat="1" x14ac:dyDescent="0.2">
      <c r="A1027" s="19"/>
      <c r="B1027" s="19"/>
      <c r="C1027" s="19"/>
      <c r="D1027" s="19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</row>
    <row r="1028" spans="1:188" s="10" customFormat="1" x14ac:dyDescent="0.2">
      <c r="A1028" s="19"/>
      <c r="B1028" s="19"/>
      <c r="C1028" s="19"/>
      <c r="D1028" s="19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</row>
    <row r="1029" spans="1:188" s="10" customFormat="1" x14ac:dyDescent="0.2">
      <c r="A1029" s="19"/>
      <c r="B1029" s="19"/>
      <c r="C1029" s="19"/>
      <c r="D1029" s="19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</row>
    <row r="1030" spans="1:188" s="10" customFormat="1" x14ac:dyDescent="0.2">
      <c r="A1030" s="19"/>
      <c r="B1030" s="19"/>
      <c r="C1030" s="19"/>
      <c r="D1030" s="19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</row>
    <row r="1031" spans="1:188" s="10" customFormat="1" x14ac:dyDescent="0.2">
      <c r="A1031" s="19"/>
      <c r="B1031" s="19"/>
      <c r="C1031" s="19"/>
      <c r="D1031" s="19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</row>
    <row r="1032" spans="1:188" s="10" customFormat="1" x14ac:dyDescent="0.2">
      <c r="A1032" s="19"/>
      <c r="B1032" s="19"/>
      <c r="C1032" s="19"/>
      <c r="D1032" s="19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</row>
    <row r="1033" spans="1:188" s="10" customFormat="1" x14ac:dyDescent="0.2">
      <c r="A1033" s="19"/>
      <c r="B1033" s="19"/>
      <c r="C1033" s="19"/>
      <c r="D1033" s="19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</row>
    <row r="1034" spans="1:188" s="10" customFormat="1" x14ac:dyDescent="0.2">
      <c r="A1034" s="19"/>
      <c r="B1034" s="19"/>
      <c r="C1034" s="19"/>
      <c r="D1034" s="19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</row>
    <row r="1035" spans="1:188" s="10" customFormat="1" x14ac:dyDescent="0.2">
      <c r="A1035" s="19"/>
      <c r="B1035" s="19"/>
      <c r="C1035" s="19"/>
      <c r="D1035" s="19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</row>
    <row r="1036" spans="1:188" s="10" customFormat="1" x14ac:dyDescent="0.2">
      <c r="A1036" s="19"/>
      <c r="B1036" s="19"/>
      <c r="C1036" s="19"/>
      <c r="D1036" s="19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</row>
    <row r="1037" spans="1:188" s="10" customFormat="1" x14ac:dyDescent="0.2">
      <c r="A1037" s="19"/>
      <c r="B1037" s="19"/>
      <c r="C1037" s="19"/>
      <c r="D1037" s="19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</row>
    <row r="1038" spans="1:188" s="10" customFormat="1" x14ac:dyDescent="0.2">
      <c r="A1038" s="19"/>
      <c r="B1038" s="19"/>
      <c r="C1038" s="19"/>
      <c r="D1038" s="19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</row>
    <row r="1039" spans="1:188" s="10" customFormat="1" x14ac:dyDescent="0.2">
      <c r="A1039" s="19"/>
      <c r="B1039" s="19"/>
      <c r="C1039" s="19"/>
      <c r="D1039" s="19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</row>
    <row r="1040" spans="1:188" s="10" customFormat="1" x14ac:dyDescent="0.2">
      <c r="A1040" s="19"/>
      <c r="B1040" s="19"/>
      <c r="C1040" s="19"/>
      <c r="D1040" s="19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</row>
    <row r="1041" spans="1:188" s="10" customFormat="1" x14ac:dyDescent="0.2">
      <c r="A1041" s="19"/>
      <c r="B1041" s="19"/>
      <c r="C1041" s="19"/>
      <c r="D1041" s="19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</row>
    <row r="1042" spans="1:188" s="10" customFormat="1" x14ac:dyDescent="0.2">
      <c r="A1042" s="19"/>
      <c r="B1042" s="19"/>
      <c r="C1042" s="19"/>
      <c r="D1042" s="19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</row>
    <row r="1043" spans="1:188" s="10" customFormat="1" x14ac:dyDescent="0.2">
      <c r="A1043" s="19"/>
      <c r="B1043" s="19"/>
      <c r="C1043" s="19"/>
      <c r="D1043" s="19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</row>
    <row r="1044" spans="1:188" s="10" customFormat="1" x14ac:dyDescent="0.2">
      <c r="A1044" s="19"/>
      <c r="B1044" s="19"/>
      <c r="C1044" s="19"/>
      <c r="D1044" s="19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</row>
    <row r="1045" spans="1:188" s="10" customFormat="1" x14ac:dyDescent="0.2">
      <c r="A1045" s="19"/>
      <c r="B1045" s="19"/>
      <c r="C1045" s="19"/>
      <c r="D1045" s="19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</row>
    <row r="1046" spans="1:188" s="10" customFormat="1" x14ac:dyDescent="0.2">
      <c r="A1046" s="19"/>
      <c r="B1046" s="19"/>
      <c r="C1046" s="19"/>
      <c r="D1046" s="19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</row>
    <row r="1047" spans="1:188" s="10" customFormat="1" x14ac:dyDescent="0.2">
      <c r="A1047" s="19"/>
      <c r="B1047" s="19"/>
      <c r="C1047" s="19"/>
      <c r="D1047" s="19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</row>
    <row r="1048" spans="1:188" s="10" customFormat="1" x14ac:dyDescent="0.2">
      <c r="A1048" s="19"/>
      <c r="B1048" s="19"/>
      <c r="C1048" s="19"/>
      <c r="D1048" s="19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</row>
    <row r="1049" spans="1:188" s="10" customFormat="1" x14ac:dyDescent="0.2">
      <c r="A1049" s="19"/>
      <c r="B1049" s="19"/>
      <c r="C1049" s="19"/>
      <c r="D1049" s="19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</row>
    <row r="1050" spans="1:188" s="10" customFormat="1" x14ac:dyDescent="0.2">
      <c r="A1050" s="19"/>
      <c r="B1050" s="19"/>
      <c r="C1050" s="19"/>
      <c r="D1050" s="19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</row>
    <row r="1051" spans="1:188" s="10" customFormat="1" x14ac:dyDescent="0.2">
      <c r="A1051" s="19"/>
      <c r="B1051" s="19"/>
      <c r="C1051" s="19"/>
      <c r="D1051" s="19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</row>
    <row r="1052" spans="1:188" s="10" customFormat="1" x14ac:dyDescent="0.2">
      <c r="A1052" s="19"/>
      <c r="B1052" s="19"/>
      <c r="C1052" s="19"/>
      <c r="D1052" s="19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</row>
    <row r="1053" spans="1:188" s="10" customFormat="1" x14ac:dyDescent="0.2">
      <c r="A1053" s="19"/>
      <c r="B1053" s="19"/>
      <c r="C1053" s="19"/>
      <c r="D1053" s="19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</row>
    <row r="1054" spans="1:188" s="10" customFormat="1" x14ac:dyDescent="0.2">
      <c r="A1054" s="19"/>
      <c r="B1054" s="19"/>
      <c r="C1054" s="19"/>
      <c r="D1054" s="19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</row>
    <row r="1055" spans="1:188" s="10" customFormat="1" x14ac:dyDescent="0.2">
      <c r="A1055" s="19"/>
      <c r="B1055" s="19"/>
      <c r="C1055" s="19"/>
      <c r="D1055" s="19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</row>
    <row r="1056" spans="1:188" s="10" customFormat="1" x14ac:dyDescent="0.2">
      <c r="A1056" s="19"/>
      <c r="B1056" s="19"/>
      <c r="C1056" s="19"/>
      <c r="D1056" s="19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</row>
    <row r="1057" spans="1:188" s="10" customFormat="1" x14ac:dyDescent="0.2">
      <c r="A1057" s="19"/>
      <c r="B1057" s="19"/>
      <c r="C1057" s="19"/>
      <c r="D1057" s="19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</row>
    <row r="1058" spans="1:188" s="10" customFormat="1" x14ac:dyDescent="0.2">
      <c r="A1058" s="19"/>
      <c r="B1058" s="19"/>
      <c r="C1058" s="19"/>
      <c r="D1058" s="19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</row>
    <row r="1059" spans="1:188" s="10" customFormat="1" x14ac:dyDescent="0.2">
      <c r="A1059" s="19"/>
      <c r="B1059" s="19"/>
      <c r="C1059" s="19"/>
      <c r="D1059" s="19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</row>
    <row r="1060" spans="1:188" s="10" customFormat="1" x14ac:dyDescent="0.2">
      <c r="A1060" s="19"/>
      <c r="B1060" s="19"/>
      <c r="C1060" s="19"/>
      <c r="D1060" s="19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</row>
    <row r="1061" spans="1:188" s="10" customFormat="1" x14ac:dyDescent="0.2">
      <c r="A1061" s="19"/>
      <c r="B1061" s="19"/>
      <c r="C1061" s="19"/>
      <c r="D1061" s="19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</row>
    <row r="1062" spans="1:188" s="10" customFormat="1" x14ac:dyDescent="0.2">
      <c r="A1062" s="19"/>
      <c r="B1062" s="19"/>
      <c r="C1062" s="19"/>
      <c r="D1062" s="19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</row>
    <row r="1063" spans="1:188" s="10" customFormat="1" x14ac:dyDescent="0.2">
      <c r="A1063" s="19"/>
      <c r="B1063" s="19"/>
      <c r="C1063" s="19"/>
      <c r="D1063" s="19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</row>
    <row r="1064" spans="1:188" s="10" customFormat="1" x14ac:dyDescent="0.2">
      <c r="A1064" s="19"/>
      <c r="B1064" s="19"/>
      <c r="C1064" s="19"/>
      <c r="D1064" s="19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</row>
    <row r="1065" spans="1:188" s="10" customFormat="1" x14ac:dyDescent="0.2">
      <c r="A1065" s="19"/>
      <c r="B1065" s="19"/>
      <c r="C1065" s="19"/>
      <c r="D1065" s="19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</row>
    <row r="1066" spans="1:188" s="10" customFormat="1" x14ac:dyDescent="0.2">
      <c r="A1066" s="19"/>
      <c r="B1066" s="19"/>
      <c r="C1066" s="19"/>
      <c r="D1066" s="19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</row>
    <row r="1067" spans="1:188" s="10" customFormat="1" x14ac:dyDescent="0.2">
      <c r="A1067" s="19"/>
      <c r="B1067" s="19"/>
      <c r="C1067" s="19"/>
      <c r="D1067" s="19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</row>
    <row r="1068" spans="1:188" s="10" customFormat="1" x14ac:dyDescent="0.2">
      <c r="A1068" s="19"/>
      <c r="B1068" s="19"/>
      <c r="C1068" s="19"/>
      <c r="D1068" s="19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</row>
    <row r="1069" spans="1:188" s="10" customFormat="1" x14ac:dyDescent="0.2">
      <c r="A1069" s="19"/>
      <c r="B1069" s="19"/>
      <c r="C1069" s="19"/>
      <c r="D1069" s="19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</row>
    <row r="1070" spans="1:188" s="10" customFormat="1" x14ac:dyDescent="0.2">
      <c r="A1070" s="19"/>
      <c r="B1070" s="19"/>
      <c r="C1070" s="19"/>
      <c r="D1070" s="19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</row>
    <row r="1071" spans="1:188" s="10" customFormat="1" x14ac:dyDescent="0.2">
      <c r="A1071" s="19"/>
      <c r="B1071" s="19"/>
      <c r="C1071" s="19"/>
      <c r="D1071" s="19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</row>
    <row r="1072" spans="1:188" s="10" customFormat="1" x14ac:dyDescent="0.2">
      <c r="A1072" s="19"/>
      <c r="B1072" s="19"/>
      <c r="C1072" s="19"/>
      <c r="D1072" s="19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</row>
    <row r="1073" spans="1:188" s="10" customFormat="1" x14ac:dyDescent="0.2">
      <c r="A1073" s="19"/>
      <c r="B1073" s="19"/>
      <c r="C1073" s="19"/>
      <c r="D1073" s="19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</row>
    <row r="1074" spans="1:188" s="10" customFormat="1" x14ac:dyDescent="0.2">
      <c r="A1074" s="19"/>
      <c r="B1074" s="19"/>
      <c r="C1074" s="19"/>
      <c r="D1074" s="19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</row>
    <row r="1075" spans="1:188" s="10" customFormat="1" x14ac:dyDescent="0.2">
      <c r="A1075" s="19"/>
      <c r="B1075" s="19"/>
      <c r="C1075" s="19"/>
      <c r="D1075" s="19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</row>
    <row r="1076" spans="1:188" s="10" customFormat="1" x14ac:dyDescent="0.2">
      <c r="A1076" s="19"/>
      <c r="B1076" s="19"/>
      <c r="C1076" s="19"/>
      <c r="D1076" s="19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</row>
    <row r="1077" spans="1:188" s="10" customFormat="1" x14ac:dyDescent="0.2">
      <c r="A1077" s="19"/>
      <c r="B1077" s="19"/>
      <c r="C1077" s="19"/>
      <c r="D1077" s="19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</row>
    <row r="1078" spans="1:188" s="10" customFormat="1" x14ac:dyDescent="0.2">
      <c r="A1078" s="19"/>
      <c r="B1078" s="19"/>
      <c r="C1078" s="19"/>
      <c r="D1078" s="19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</row>
    <row r="1079" spans="1:188" s="10" customFormat="1" x14ac:dyDescent="0.2">
      <c r="A1079" s="19"/>
      <c r="B1079" s="19"/>
      <c r="C1079" s="19"/>
      <c r="D1079" s="19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</row>
    <row r="1080" spans="1:188" s="10" customFormat="1" x14ac:dyDescent="0.2">
      <c r="A1080" s="19"/>
      <c r="B1080" s="19"/>
      <c r="C1080" s="19"/>
      <c r="D1080" s="19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</row>
    <row r="1081" spans="1:188" s="10" customFormat="1" x14ac:dyDescent="0.2">
      <c r="A1081" s="19"/>
      <c r="B1081" s="19"/>
      <c r="C1081" s="19"/>
      <c r="D1081" s="19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</row>
    <row r="1082" spans="1:188" s="10" customFormat="1" x14ac:dyDescent="0.2">
      <c r="A1082" s="19"/>
      <c r="B1082" s="19"/>
      <c r="C1082" s="19"/>
      <c r="D1082" s="19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</row>
    <row r="1083" spans="1:188" s="10" customFormat="1" x14ac:dyDescent="0.2">
      <c r="A1083" s="19"/>
      <c r="B1083" s="19"/>
      <c r="C1083" s="19"/>
      <c r="D1083" s="19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</row>
    <row r="1084" spans="1:188" s="10" customFormat="1" x14ac:dyDescent="0.2">
      <c r="A1084" s="19"/>
      <c r="B1084" s="19"/>
      <c r="C1084" s="19"/>
      <c r="D1084" s="19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</row>
    <row r="1085" spans="1:188" s="10" customFormat="1" x14ac:dyDescent="0.2">
      <c r="A1085" s="19"/>
      <c r="B1085" s="19"/>
      <c r="C1085" s="19"/>
      <c r="D1085" s="19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</row>
    <row r="1086" spans="1:188" s="10" customFormat="1" x14ac:dyDescent="0.2">
      <c r="A1086" s="19"/>
      <c r="B1086" s="19"/>
      <c r="C1086" s="19"/>
      <c r="D1086" s="19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</row>
    <row r="1087" spans="1:188" s="10" customFormat="1" x14ac:dyDescent="0.2">
      <c r="A1087" s="19"/>
      <c r="B1087" s="19"/>
      <c r="C1087" s="19"/>
      <c r="D1087" s="19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</row>
    <row r="1088" spans="1:188" s="10" customFormat="1" x14ac:dyDescent="0.2">
      <c r="A1088" s="19"/>
      <c r="B1088" s="19"/>
      <c r="C1088" s="19"/>
      <c r="D1088" s="19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</row>
    <row r="1089" spans="1:188" s="10" customFormat="1" x14ac:dyDescent="0.2">
      <c r="A1089" s="19"/>
      <c r="B1089" s="19"/>
      <c r="C1089" s="19"/>
      <c r="D1089" s="19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</row>
    <row r="1090" spans="1:188" s="10" customFormat="1" x14ac:dyDescent="0.2">
      <c r="A1090" s="19"/>
      <c r="B1090" s="19"/>
      <c r="C1090" s="19"/>
      <c r="D1090" s="19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</row>
    <row r="1091" spans="1:188" s="10" customFormat="1" x14ac:dyDescent="0.2">
      <c r="A1091" s="19"/>
      <c r="B1091" s="19"/>
      <c r="C1091" s="19"/>
      <c r="D1091" s="19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</row>
    <row r="1092" spans="1:188" s="10" customFormat="1" x14ac:dyDescent="0.2">
      <c r="A1092" s="19"/>
      <c r="B1092" s="19"/>
      <c r="C1092" s="19"/>
      <c r="D1092" s="19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</row>
    <row r="1093" spans="1:188" s="10" customFormat="1" x14ac:dyDescent="0.2">
      <c r="A1093" s="19"/>
      <c r="B1093" s="19"/>
      <c r="C1093" s="19"/>
      <c r="D1093" s="19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</row>
    <row r="1094" spans="1:188" s="10" customFormat="1" x14ac:dyDescent="0.2">
      <c r="A1094" s="19"/>
      <c r="B1094" s="19"/>
      <c r="C1094" s="19"/>
      <c r="D1094" s="19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</row>
    <row r="1095" spans="1:188" s="10" customFormat="1" x14ac:dyDescent="0.2">
      <c r="A1095" s="19"/>
      <c r="B1095" s="19"/>
      <c r="C1095" s="19"/>
      <c r="D1095" s="19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</row>
    <row r="1096" spans="1:188" s="10" customFormat="1" x14ac:dyDescent="0.2">
      <c r="A1096" s="19"/>
      <c r="B1096" s="19"/>
      <c r="C1096" s="19"/>
      <c r="D1096" s="19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</row>
    <row r="1097" spans="1:188" s="10" customFormat="1" x14ac:dyDescent="0.2">
      <c r="A1097" s="19"/>
      <c r="B1097" s="19"/>
      <c r="C1097" s="19"/>
      <c r="D1097" s="19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</row>
    <row r="1098" spans="1:188" s="10" customFormat="1" x14ac:dyDescent="0.2">
      <c r="A1098" s="19"/>
      <c r="B1098" s="19"/>
      <c r="C1098" s="19"/>
      <c r="D1098" s="19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</row>
    <row r="1099" spans="1:188" s="10" customFormat="1" x14ac:dyDescent="0.2">
      <c r="A1099" s="19"/>
      <c r="B1099" s="19"/>
      <c r="C1099" s="19"/>
      <c r="D1099" s="19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</row>
    <row r="1100" spans="1:188" s="10" customFormat="1" x14ac:dyDescent="0.2">
      <c r="A1100" s="19"/>
      <c r="B1100" s="19"/>
      <c r="C1100" s="19"/>
      <c r="D1100" s="19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</row>
    <row r="1101" spans="1:188" s="10" customFormat="1" x14ac:dyDescent="0.2">
      <c r="A1101" s="19"/>
      <c r="B1101" s="19"/>
      <c r="C1101" s="19"/>
      <c r="D1101" s="19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</row>
    <row r="1102" spans="1:188" s="10" customFormat="1" x14ac:dyDescent="0.2">
      <c r="A1102" s="19"/>
      <c r="B1102" s="19"/>
      <c r="C1102" s="19"/>
      <c r="D1102" s="19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</row>
    <row r="1103" spans="1:188" s="10" customFormat="1" x14ac:dyDescent="0.2">
      <c r="A1103" s="19"/>
      <c r="B1103" s="19"/>
      <c r="C1103" s="19"/>
      <c r="D1103" s="19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</row>
    <row r="1104" spans="1:188" s="10" customFormat="1" x14ac:dyDescent="0.2">
      <c r="A1104" s="19"/>
      <c r="B1104" s="19"/>
      <c r="C1104" s="19"/>
      <c r="D1104" s="19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</row>
    <row r="1105" spans="1:188" s="10" customFormat="1" x14ac:dyDescent="0.2">
      <c r="A1105" s="19"/>
      <c r="B1105" s="19"/>
      <c r="C1105" s="19"/>
      <c r="D1105" s="19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</row>
    <row r="1106" spans="1:188" s="10" customFormat="1" x14ac:dyDescent="0.2">
      <c r="A1106" s="19"/>
      <c r="B1106" s="19"/>
      <c r="C1106" s="19"/>
      <c r="D1106" s="19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</row>
    <row r="1107" spans="1:188" s="10" customFormat="1" x14ac:dyDescent="0.2">
      <c r="A1107" s="19"/>
      <c r="B1107" s="19"/>
      <c r="C1107" s="19"/>
      <c r="D1107" s="19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</row>
    <row r="1108" spans="1:188" s="10" customFormat="1" x14ac:dyDescent="0.2">
      <c r="A1108" s="19"/>
      <c r="B1108" s="19"/>
      <c r="C1108" s="19"/>
      <c r="D1108" s="19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</row>
    <row r="1109" spans="1:188" s="10" customFormat="1" x14ac:dyDescent="0.2">
      <c r="A1109" s="19"/>
      <c r="B1109" s="19"/>
      <c r="C1109" s="19"/>
      <c r="D1109" s="19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</row>
    <row r="1110" spans="1:188" s="10" customFormat="1" x14ac:dyDescent="0.2">
      <c r="A1110" s="19"/>
      <c r="B1110" s="19"/>
      <c r="C1110" s="19"/>
      <c r="D1110" s="19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</row>
    <row r="1111" spans="1:188" s="10" customFormat="1" x14ac:dyDescent="0.2">
      <c r="A1111" s="19"/>
      <c r="B1111" s="19"/>
      <c r="C1111" s="19"/>
      <c r="D1111" s="19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</row>
    <row r="1112" spans="1:188" s="10" customFormat="1" x14ac:dyDescent="0.2">
      <c r="A1112" s="19"/>
      <c r="B1112" s="19"/>
      <c r="C1112" s="19"/>
      <c r="D1112" s="19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</row>
    <row r="1113" spans="1:188" s="10" customFormat="1" x14ac:dyDescent="0.2">
      <c r="A1113" s="19"/>
      <c r="B1113" s="19"/>
      <c r="C1113" s="19"/>
      <c r="D1113" s="19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</row>
    <row r="1114" spans="1:188" s="10" customFormat="1" x14ac:dyDescent="0.2">
      <c r="A1114" s="19"/>
      <c r="B1114" s="19"/>
      <c r="C1114" s="19"/>
      <c r="D1114" s="19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</row>
    <row r="1115" spans="1:188" s="10" customFormat="1" x14ac:dyDescent="0.2">
      <c r="A1115" s="19"/>
      <c r="B1115" s="19"/>
      <c r="C1115" s="19"/>
      <c r="D1115" s="19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</row>
    <row r="1116" spans="1:188" s="10" customFormat="1" x14ac:dyDescent="0.2">
      <c r="A1116" s="19"/>
      <c r="B1116" s="19"/>
      <c r="C1116" s="19"/>
      <c r="D1116" s="19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</row>
    <row r="1117" spans="1:188" s="10" customFormat="1" x14ac:dyDescent="0.2">
      <c r="A1117" s="19"/>
      <c r="B1117" s="19"/>
      <c r="C1117" s="19"/>
      <c r="D1117" s="19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</row>
    <row r="1118" spans="1:188" s="10" customFormat="1" x14ac:dyDescent="0.2">
      <c r="A1118" s="19"/>
      <c r="B1118" s="19"/>
      <c r="C1118" s="19"/>
      <c r="D1118" s="19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</row>
    <row r="1119" spans="1:188" s="10" customFormat="1" x14ac:dyDescent="0.2">
      <c r="A1119" s="19"/>
      <c r="B1119" s="19"/>
      <c r="C1119" s="19"/>
      <c r="D1119" s="19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</row>
    <row r="1120" spans="1:188" s="10" customFormat="1" x14ac:dyDescent="0.2">
      <c r="A1120" s="19"/>
      <c r="B1120" s="19"/>
      <c r="C1120" s="19"/>
      <c r="D1120" s="19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</row>
    <row r="1121" spans="1:188" s="10" customFormat="1" x14ac:dyDescent="0.2">
      <c r="A1121" s="19"/>
      <c r="B1121" s="19"/>
      <c r="C1121" s="19"/>
      <c r="D1121" s="19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</row>
    <row r="1122" spans="1:188" s="10" customFormat="1" x14ac:dyDescent="0.2">
      <c r="A1122" s="19"/>
      <c r="B1122" s="19"/>
      <c r="C1122" s="19"/>
      <c r="D1122" s="19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</row>
    <row r="1123" spans="1:188" s="10" customFormat="1" x14ac:dyDescent="0.2">
      <c r="A1123" s="19"/>
      <c r="B1123" s="19"/>
      <c r="C1123" s="19"/>
      <c r="D1123" s="19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</row>
    <row r="1124" spans="1:188" s="10" customFormat="1" x14ac:dyDescent="0.2">
      <c r="A1124" s="19"/>
      <c r="B1124" s="19"/>
      <c r="C1124" s="19"/>
      <c r="D1124" s="19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</row>
    <row r="1125" spans="1:188" s="10" customFormat="1" x14ac:dyDescent="0.2">
      <c r="A1125" s="19"/>
      <c r="B1125" s="19"/>
      <c r="C1125" s="19"/>
      <c r="D1125" s="19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</row>
    <row r="1126" spans="1:188" s="10" customFormat="1" x14ac:dyDescent="0.2">
      <c r="A1126" s="19"/>
      <c r="B1126" s="19"/>
      <c r="C1126" s="19"/>
      <c r="D1126" s="19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</row>
    <row r="1127" spans="1:188" s="10" customFormat="1" x14ac:dyDescent="0.2">
      <c r="A1127" s="19"/>
      <c r="B1127" s="19"/>
      <c r="C1127" s="19"/>
      <c r="D1127" s="19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</row>
    <row r="1128" spans="1:188" s="10" customFormat="1" x14ac:dyDescent="0.2">
      <c r="A1128" s="19"/>
      <c r="B1128" s="19"/>
      <c r="C1128" s="19"/>
      <c r="D1128" s="19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</row>
    <row r="1129" spans="1:188" s="10" customFormat="1" x14ac:dyDescent="0.2">
      <c r="A1129" s="19"/>
      <c r="B1129" s="19"/>
      <c r="C1129" s="19"/>
      <c r="D1129" s="19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</row>
    <row r="1130" spans="1:188" s="10" customFormat="1" x14ac:dyDescent="0.2">
      <c r="A1130" s="19"/>
      <c r="B1130" s="19"/>
      <c r="C1130" s="19"/>
      <c r="D1130" s="19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</row>
    <row r="1131" spans="1:188" s="10" customFormat="1" x14ac:dyDescent="0.2">
      <c r="A1131" s="19"/>
      <c r="B1131" s="19"/>
      <c r="C1131" s="19"/>
      <c r="D1131" s="19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</row>
    <row r="1132" spans="1:188" s="10" customFormat="1" x14ac:dyDescent="0.2">
      <c r="A1132" s="19"/>
      <c r="B1132" s="19"/>
      <c r="C1132" s="19"/>
      <c r="D1132" s="19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</row>
    <row r="1133" spans="1:188" s="10" customFormat="1" x14ac:dyDescent="0.2">
      <c r="A1133" s="19"/>
      <c r="B1133" s="19"/>
      <c r="C1133" s="19"/>
      <c r="D1133" s="19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</row>
    <row r="1134" spans="1:188" s="10" customFormat="1" x14ac:dyDescent="0.2">
      <c r="A1134" s="19"/>
      <c r="B1134" s="19"/>
      <c r="C1134" s="19"/>
      <c r="D1134" s="19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</row>
    <row r="1135" spans="1:188" s="10" customFormat="1" x14ac:dyDescent="0.2">
      <c r="A1135" s="19"/>
      <c r="B1135" s="19"/>
      <c r="C1135" s="19"/>
      <c r="D1135" s="19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</row>
    <row r="1136" spans="1:188" s="10" customFormat="1" x14ac:dyDescent="0.2">
      <c r="A1136" s="19"/>
      <c r="B1136" s="19"/>
      <c r="C1136" s="19"/>
      <c r="D1136" s="19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</row>
    <row r="1137" spans="1:188" s="10" customFormat="1" x14ac:dyDescent="0.2">
      <c r="A1137" s="19"/>
      <c r="B1137" s="19"/>
      <c r="C1137" s="19"/>
      <c r="D1137" s="19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</row>
    <row r="1138" spans="1:188" s="10" customFormat="1" x14ac:dyDescent="0.2">
      <c r="A1138" s="19"/>
      <c r="B1138" s="19"/>
      <c r="C1138" s="19"/>
      <c r="D1138" s="19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</row>
    <row r="1139" spans="1:188" s="10" customFormat="1" x14ac:dyDescent="0.2">
      <c r="A1139" s="19"/>
      <c r="B1139" s="19"/>
      <c r="C1139" s="19"/>
      <c r="D1139" s="19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</row>
    <row r="1140" spans="1:188" s="10" customFormat="1" x14ac:dyDescent="0.2">
      <c r="A1140" s="19"/>
      <c r="B1140" s="19"/>
      <c r="C1140" s="19"/>
      <c r="D1140" s="19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</row>
    <row r="1141" spans="1:188" s="10" customFormat="1" x14ac:dyDescent="0.2">
      <c r="A1141" s="19"/>
      <c r="B1141" s="19"/>
      <c r="C1141" s="19"/>
      <c r="D1141" s="19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</row>
    <row r="1142" spans="1:188" s="10" customFormat="1" x14ac:dyDescent="0.2">
      <c r="A1142" s="19"/>
      <c r="B1142" s="19"/>
      <c r="C1142" s="19"/>
      <c r="D1142" s="19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</row>
    <row r="1143" spans="1:188" s="10" customFormat="1" x14ac:dyDescent="0.2">
      <c r="A1143" s="19"/>
      <c r="B1143" s="19"/>
      <c r="C1143" s="19"/>
      <c r="D1143" s="19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</row>
    <row r="1144" spans="1:188" s="10" customFormat="1" x14ac:dyDescent="0.2">
      <c r="A1144" s="19"/>
      <c r="B1144" s="19"/>
      <c r="C1144" s="19"/>
      <c r="D1144" s="19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</row>
    <row r="1145" spans="1:188" s="10" customFormat="1" x14ac:dyDescent="0.2">
      <c r="A1145" s="19"/>
      <c r="B1145" s="19"/>
      <c r="C1145" s="19"/>
      <c r="D1145" s="19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</row>
    <row r="1146" spans="1:188" s="10" customFormat="1" x14ac:dyDescent="0.2">
      <c r="A1146" s="19"/>
      <c r="B1146" s="19"/>
      <c r="C1146" s="19"/>
      <c r="D1146" s="19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</row>
    <row r="1147" spans="1:188" s="10" customFormat="1" x14ac:dyDescent="0.2">
      <c r="A1147" s="19"/>
      <c r="B1147" s="19"/>
      <c r="C1147" s="19"/>
      <c r="D1147" s="19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</row>
    <row r="1148" spans="1:188" s="10" customFormat="1" x14ac:dyDescent="0.2">
      <c r="A1148" s="19"/>
      <c r="B1148" s="19"/>
      <c r="C1148" s="19"/>
      <c r="D1148" s="19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</row>
    <row r="1149" spans="1:188" s="10" customFormat="1" x14ac:dyDescent="0.2">
      <c r="A1149" s="19"/>
      <c r="B1149" s="19"/>
      <c r="C1149" s="19"/>
      <c r="D1149" s="19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</row>
    <row r="1150" spans="1:188" s="10" customFormat="1" x14ac:dyDescent="0.2">
      <c r="A1150" s="19"/>
      <c r="B1150" s="19"/>
      <c r="C1150" s="19"/>
      <c r="D1150" s="19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</row>
    <row r="1151" spans="1:188" s="10" customFormat="1" x14ac:dyDescent="0.2">
      <c r="A1151" s="19"/>
      <c r="B1151" s="19"/>
      <c r="C1151" s="19"/>
      <c r="D1151" s="19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</row>
    <row r="1152" spans="1:188" s="10" customFormat="1" x14ac:dyDescent="0.2">
      <c r="A1152" s="19"/>
      <c r="B1152" s="19"/>
      <c r="C1152" s="19"/>
      <c r="D1152" s="19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</row>
    <row r="1153" spans="1:188" s="10" customFormat="1" x14ac:dyDescent="0.2">
      <c r="A1153" s="19"/>
      <c r="B1153" s="19"/>
      <c r="C1153" s="19"/>
      <c r="D1153" s="19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</row>
    <row r="1154" spans="1:188" s="10" customFormat="1" x14ac:dyDescent="0.2">
      <c r="A1154" s="19"/>
      <c r="B1154" s="19"/>
      <c r="C1154" s="19"/>
      <c r="D1154" s="19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</row>
    <row r="1155" spans="1:188" s="10" customFormat="1" x14ac:dyDescent="0.2">
      <c r="A1155" s="19"/>
      <c r="B1155" s="19"/>
      <c r="C1155" s="19"/>
      <c r="D1155" s="19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</row>
    <row r="1156" spans="1:188" s="10" customFormat="1" x14ac:dyDescent="0.2">
      <c r="A1156" s="19"/>
      <c r="B1156" s="19"/>
      <c r="C1156" s="19"/>
      <c r="D1156" s="19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</row>
    <row r="1157" spans="1:188" s="10" customFormat="1" x14ac:dyDescent="0.2">
      <c r="A1157" s="19"/>
      <c r="B1157" s="19"/>
      <c r="C1157" s="19"/>
      <c r="D1157" s="19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</row>
    <row r="1158" spans="1:188" s="10" customFormat="1" x14ac:dyDescent="0.2">
      <c r="A1158" s="19"/>
      <c r="B1158" s="19"/>
      <c r="C1158" s="19"/>
      <c r="D1158" s="19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</row>
    <row r="1159" spans="1:188" s="10" customFormat="1" x14ac:dyDescent="0.2">
      <c r="A1159" s="19"/>
      <c r="B1159" s="19"/>
      <c r="C1159" s="19"/>
      <c r="D1159" s="19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</row>
    <row r="1160" spans="1:188" s="10" customFormat="1" x14ac:dyDescent="0.2">
      <c r="A1160" s="19"/>
      <c r="B1160" s="19"/>
      <c r="C1160" s="19"/>
      <c r="D1160" s="19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</row>
    <row r="1161" spans="1:188" s="10" customFormat="1" x14ac:dyDescent="0.2">
      <c r="A1161" s="19"/>
      <c r="B1161" s="19"/>
      <c r="C1161" s="19"/>
      <c r="D1161" s="19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</row>
    <row r="1162" spans="1:188" s="10" customFormat="1" x14ac:dyDescent="0.2">
      <c r="A1162" s="19"/>
      <c r="B1162" s="19"/>
      <c r="C1162" s="19"/>
      <c r="D1162" s="19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</row>
    <row r="1163" spans="1:188" s="10" customFormat="1" x14ac:dyDescent="0.2">
      <c r="A1163" s="19"/>
      <c r="B1163" s="19"/>
      <c r="C1163" s="19"/>
      <c r="D1163" s="19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</row>
    <row r="1164" spans="1:188" s="10" customFormat="1" x14ac:dyDescent="0.2">
      <c r="A1164" s="19"/>
      <c r="B1164" s="19"/>
      <c r="C1164" s="19"/>
      <c r="D1164" s="19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</row>
    <row r="1165" spans="1:188" s="10" customFormat="1" x14ac:dyDescent="0.2">
      <c r="A1165" s="19"/>
      <c r="B1165" s="19"/>
      <c r="C1165" s="19"/>
      <c r="D1165" s="19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</row>
    <row r="1166" spans="1:188" s="10" customFormat="1" x14ac:dyDescent="0.2">
      <c r="A1166" s="19"/>
      <c r="B1166" s="19"/>
      <c r="C1166" s="19"/>
      <c r="D1166" s="19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</row>
    <row r="1167" spans="1:188" s="10" customFormat="1" x14ac:dyDescent="0.2">
      <c r="A1167" s="19"/>
      <c r="B1167" s="19"/>
      <c r="C1167" s="19"/>
      <c r="D1167" s="19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</row>
    <row r="1168" spans="1:188" s="10" customFormat="1" x14ac:dyDescent="0.2">
      <c r="A1168" s="19"/>
      <c r="B1168" s="19"/>
      <c r="C1168" s="19"/>
      <c r="D1168" s="19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</row>
    <row r="1169" spans="1:188" s="10" customFormat="1" x14ac:dyDescent="0.2">
      <c r="A1169" s="19"/>
      <c r="B1169" s="19"/>
      <c r="C1169" s="19"/>
      <c r="D1169" s="19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</row>
    <row r="1170" spans="1:188" s="10" customFormat="1" x14ac:dyDescent="0.2">
      <c r="A1170" s="19"/>
      <c r="B1170" s="19"/>
      <c r="C1170" s="19"/>
      <c r="D1170" s="19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</row>
    <row r="1171" spans="1:188" s="10" customFormat="1" x14ac:dyDescent="0.2">
      <c r="A1171" s="19"/>
      <c r="B1171" s="19"/>
      <c r="C1171" s="19"/>
      <c r="D1171" s="19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</row>
    <row r="1172" spans="1:188" s="10" customFormat="1" x14ac:dyDescent="0.2">
      <c r="A1172" s="19"/>
      <c r="B1172" s="19"/>
      <c r="C1172" s="19"/>
      <c r="D1172" s="19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</row>
    <row r="1173" spans="1:188" s="10" customFormat="1" x14ac:dyDescent="0.2">
      <c r="A1173" s="19"/>
      <c r="B1173" s="19"/>
      <c r="C1173" s="19"/>
      <c r="D1173" s="19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</row>
    <row r="1174" spans="1:188" s="10" customFormat="1" x14ac:dyDescent="0.2">
      <c r="A1174" s="19"/>
      <c r="B1174" s="19"/>
      <c r="C1174" s="19"/>
      <c r="D1174" s="19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</row>
    <row r="1175" spans="1:188" s="10" customFormat="1" x14ac:dyDescent="0.2">
      <c r="A1175" s="19"/>
      <c r="B1175" s="19"/>
      <c r="C1175" s="19"/>
      <c r="D1175" s="19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</row>
    <row r="1176" spans="1:188" s="10" customFormat="1" x14ac:dyDescent="0.2">
      <c r="A1176" s="19"/>
      <c r="B1176" s="19"/>
      <c r="C1176" s="19"/>
      <c r="D1176" s="19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</row>
    <row r="1177" spans="1:188" s="10" customFormat="1" x14ac:dyDescent="0.2">
      <c r="A1177" s="19"/>
      <c r="B1177" s="19"/>
      <c r="C1177" s="19"/>
      <c r="D1177" s="19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</row>
    <row r="1178" spans="1:188" s="10" customFormat="1" x14ac:dyDescent="0.2">
      <c r="A1178" s="19"/>
      <c r="B1178" s="19"/>
      <c r="C1178" s="19"/>
      <c r="D1178" s="19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</row>
    <row r="1179" spans="1:188" s="10" customFormat="1" x14ac:dyDescent="0.2">
      <c r="A1179" s="19"/>
      <c r="B1179" s="19"/>
      <c r="C1179" s="19"/>
      <c r="D1179" s="19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</row>
    <row r="1180" spans="1:188" s="10" customFormat="1" x14ac:dyDescent="0.2">
      <c r="A1180" s="19"/>
      <c r="B1180" s="19"/>
      <c r="C1180" s="19"/>
      <c r="D1180" s="19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</row>
    <row r="1181" spans="1:188" s="10" customFormat="1" x14ac:dyDescent="0.2">
      <c r="A1181" s="19"/>
      <c r="B1181" s="19"/>
      <c r="C1181" s="19"/>
      <c r="D1181" s="19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</row>
    <row r="1182" spans="1:188" s="10" customFormat="1" x14ac:dyDescent="0.2">
      <c r="A1182" s="19"/>
      <c r="B1182" s="19"/>
      <c r="C1182" s="19"/>
      <c r="D1182" s="19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</row>
    <row r="1183" spans="1:188" s="10" customFormat="1" x14ac:dyDescent="0.2">
      <c r="A1183" s="19"/>
      <c r="B1183" s="19"/>
      <c r="C1183" s="19"/>
      <c r="D1183" s="19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</row>
    <row r="1184" spans="1:188" s="10" customFormat="1" x14ac:dyDescent="0.2">
      <c r="A1184" s="19"/>
      <c r="B1184" s="19"/>
      <c r="C1184" s="19"/>
      <c r="D1184" s="19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</row>
    <row r="1185" spans="1:188" s="10" customFormat="1" x14ac:dyDescent="0.2">
      <c r="A1185" s="19"/>
      <c r="B1185" s="19"/>
      <c r="C1185" s="19"/>
      <c r="D1185" s="19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</row>
    <row r="1186" spans="1:188" s="10" customFormat="1" x14ac:dyDescent="0.2">
      <c r="A1186" s="19"/>
      <c r="B1186" s="19"/>
      <c r="C1186" s="19"/>
      <c r="D1186" s="19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</row>
    <row r="1187" spans="1:188" s="10" customFormat="1" x14ac:dyDescent="0.2">
      <c r="A1187" s="19"/>
      <c r="B1187" s="19"/>
      <c r="C1187" s="19"/>
      <c r="D1187" s="19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</row>
    <row r="1188" spans="1:188" s="10" customFormat="1" x14ac:dyDescent="0.2">
      <c r="A1188" s="19"/>
      <c r="B1188" s="19"/>
      <c r="C1188" s="19"/>
      <c r="D1188" s="19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</row>
    <row r="1189" spans="1:188" s="10" customFormat="1" x14ac:dyDescent="0.2">
      <c r="A1189" s="19"/>
      <c r="B1189" s="19"/>
      <c r="C1189" s="19"/>
      <c r="D1189" s="19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</row>
    <row r="1190" spans="1:188" s="10" customFormat="1" x14ac:dyDescent="0.2">
      <c r="A1190" s="19"/>
      <c r="B1190" s="19"/>
      <c r="C1190" s="19"/>
      <c r="D1190" s="19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</row>
    <row r="1191" spans="1:188" s="10" customFormat="1" x14ac:dyDescent="0.2">
      <c r="A1191" s="19"/>
      <c r="B1191" s="19"/>
      <c r="C1191" s="19"/>
      <c r="D1191" s="19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</row>
    <row r="1192" spans="1:188" s="10" customFormat="1" x14ac:dyDescent="0.2">
      <c r="A1192" s="19"/>
      <c r="B1192" s="19"/>
      <c r="C1192" s="19"/>
      <c r="D1192" s="19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</row>
    <row r="1193" spans="1:188" s="10" customFormat="1" x14ac:dyDescent="0.2">
      <c r="A1193" s="19"/>
      <c r="B1193" s="19"/>
      <c r="C1193" s="19"/>
      <c r="D1193" s="19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</row>
    <row r="1194" spans="1:188" s="10" customFormat="1" x14ac:dyDescent="0.2">
      <c r="A1194" s="19"/>
      <c r="B1194" s="19"/>
      <c r="C1194" s="19"/>
      <c r="D1194" s="19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</row>
    <row r="1195" spans="1:188" s="10" customFormat="1" x14ac:dyDescent="0.2">
      <c r="A1195" s="19"/>
      <c r="B1195" s="19"/>
      <c r="C1195" s="19"/>
      <c r="D1195" s="19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</row>
    <row r="1196" spans="1:188" s="10" customFormat="1" x14ac:dyDescent="0.2">
      <c r="A1196" s="19"/>
      <c r="B1196" s="19"/>
      <c r="C1196" s="19"/>
      <c r="D1196" s="19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</row>
    <row r="1197" spans="1:188" s="10" customFormat="1" x14ac:dyDescent="0.2">
      <c r="A1197" s="19"/>
      <c r="B1197" s="19"/>
      <c r="C1197" s="19"/>
      <c r="D1197" s="19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</row>
    <row r="1198" spans="1:188" s="10" customFormat="1" x14ac:dyDescent="0.2">
      <c r="A1198" s="19"/>
      <c r="B1198" s="19"/>
      <c r="C1198" s="19"/>
      <c r="D1198" s="19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</row>
    <row r="1199" spans="1:188" s="10" customFormat="1" x14ac:dyDescent="0.2">
      <c r="A1199" s="19"/>
      <c r="B1199" s="19"/>
      <c r="C1199" s="19"/>
      <c r="D1199" s="19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</row>
    <row r="1200" spans="1:188" s="10" customFormat="1" x14ac:dyDescent="0.2">
      <c r="A1200" s="19"/>
      <c r="B1200" s="19"/>
      <c r="C1200" s="19"/>
      <c r="D1200" s="19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</row>
    <row r="1201" spans="1:188" s="10" customFormat="1" x14ac:dyDescent="0.2">
      <c r="A1201" s="19"/>
      <c r="B1201" s="19"/>
      <c r="C1201" s="19"/>
      <c r="D1201" s="19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</row>
    <row r="1202" spans="1:188" s="10" customFormat="1" x14ac:dyDescent="0.2">
      <c r="A1202" s="19"/>
      <c r="B1202" s="19"/>
      <c r="C1202" s="19"/>
      <c r="D1202" s="19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</row>
    <row r="1203" spans="1:188" s="10" customFormat="1" x14ac:dyDescent="0.2">
      <c r="A1203" s="19"/>
      <c r="B1203" s="19"/>
      <c r="C1203" s="19"/>
      <c r="D1203" s="19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</row>
    <row r="1204" spans="1:188" s="10" customFormat="1" x14ac:dyDescent="0.2">
      <c r="A1204" s="19"/>
      <c r="B1204" s="19"/>
      <c r="C1204" s="19"/>
      <c r="D1204" s="19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</row>
    <row r="1205" spans="1:188" s="10" customFormat="1" x14ac:dyDescent="0.2">
      <c r="A1205" s="19"/>
      <c r="B1205" s="19"/>
      <c r="C1205" s="19"/>
      <c r="D1205" s="19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</row>
    <row r="1206" spans="1:188" s="10" customFormat="1" x14ac:dyDescent="0.2">
      <c r="A1206" s="19"/>
      <c r="B1206" s="19"/>
      <c r="C1206" s="19"/>
      <c r="D1206" s="19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</row>
    <row r="1207" spans="1:188" s="10" customFormat="1" x14ac:dyDescent="0.2">
      <c r="A1207" s="19"/>
      <c r="B1207" s="19"/>
      <c r="C1207" s="19"/>
      <c r="D1207" s="19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</row>
    <row r="1208" spans="1:188" s="10" customFormat="1" x14ac:dyDescent="0.2">
      <c r="A1208" s="19"/>
      <c r="B1208" s="19"/>
      <c r="C1208" s="19"/>
      <c r="D1208" s="19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</row>
    <row r="1209" spans="1:188" s="10" customFormat="1" x14ac:dyDescent="0.2">
      <c r="A1209" s="19"/>
      <c r="B1209" s="19"/>
      <c r="C1209" s="19"/>
      <c r="D1209" s="19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</row>
    <row r="1210" spans="1:188" s="10" customFormat="1" x14ac:dyDescent="0.2">
      <c r="A1210" s="19"/>
      <c r="B1210" s="19"/>
      <c r="C1210" s="19"/>
      <c r="D1210" s="19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</row>
    <row r="1211" spans="1:188" s="10" customFormat="1" x14ac:dyDescent="0.2">
      <c r="A1211" s="19"/>
      <c r="B1211" s="19"/>
      <c r="C1211" s="19"/>
      <c r="D1211" s="19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</row>
    <row r="1212" spans="1:188" s="10" customFormat="1" x14ac:dyDescent="0.2">
      <c r="A1212" s="19"/>
      <c r="B1212" s="19"/>
      <c r="C1212" s="19"/>
      <c r="D1212" s="19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</row>
    <row r="1213" spans="1:188" s="10" customFormat="1" x14ac:dyDescent="0.2">
      <c r="A1213" s="19"/>
      <c r="B1213" s="19"/>
      <c r="C1213" s="19"/>
      <c r="D1213" s="19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</row>
    <row r="1214" spans="1:188" s="10" customFormat="1" x14ac:dyDescent="0.2">
      <c r="A1214" s="19"/>
      <c r="B1214" s="19"/>
      <c r="C1214" s="19"/>
      <c r="D1214" s="19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</row>
    <row r="1215" spans="1:188" s="10" customFormat="1" x14ac:dyDescent="0.2">
      <c r="A1215" s="19"/>
      <c r="B1215" s="19"/>
      <c r="C1215" s="19"/>
      <c r="D1215" s="19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</row>
    <row r="1216" spans="1:188" s="10" customFormat="1" x14ac:dyDescent="0.2">
      <c r="A1216" s="19"/>
      <c r="B1216" s="19"/>
      <c r="C1216" s="19"/>
      <c r="D1216" s="19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</row>
    <row r="1217" spans="1:188" s="10" customFormat="1" x14ac:dyDescent="0.2">
      <c r="A1217" s="19"/>
      <c r="B1217" s="19"/>
      <c r="C1217" s="19"/>
      <c r="D1217" s="19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</row>
    <row r="1218" spans="1:188" s="10" customFormat="1" x14ac:dyDescent="0.2">
      <c r="A1218" s="19"/>
      <c r="B1218" s="19"/>
      <c r="C1218" s="19"/>
      <c r="D1218" s="19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</row>
    <row r="1219" spans="1:188" s="10" customFormat="1" x14ac:dyDescent="0.2">
      <c r="A1219" s="19"/>
      <c r="B1219" s="19"/>
      <c r="C1219" s="19"/>
      <c r="D1219" s="19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</row>
    <row r="1220" spans="1:188" s="10" customFormat="1" x14ac:dyDescent="0.2">
      <c r="A1220" s="19"/>
      <c r="B1220" s="19"/>
      <c r="C1220" s="19"/>
      <c r="D1220" s="19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</row>
    <row r="1221" spans="1:188" s="10" customFormat="1" x14ac:dyDescent="0.2">
      <c r="A1221" s="19"/>
      <c r="B1221" s="19"/>
      <c r="C1221" s="19"/>
      <c r="D1221" s="19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</row>
    <row r="1222" spans="1:188" s="10" customFormat="1" x14ac:dyDescent="0.2">
      <c r="A1222" s="19"/>
      <c r="B1222" s="19"/>
      <c r="C1222" s="19"/>
      <c r="D1222" s="19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</row>
    <row r="1223" spans="1:188" s="10" customFormat="1" x14ac:dyDescent="0.2">
      <c r="A1223" s="19"/>
      <c r="B1223" s="19"/>
      <c r="C1223" s="19"/>
      <c r="D1223" s="19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</row>
    <row r="1224" spans="1:188" s="10" customFormat="1" x14ac:dyDescent="0.2">
      <c r="A1224" s="19"/>
      <c r="B1224" s="19"/>
      <c r="C1224" s="19"/>
      <c r="D1224" s="19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</row>
    <row r="1225" spans="1:188" s="10" customFormat="1" x14ac:dyDescent="0.2">
      <c r="A1225" s="19"/>
      <c r="B1225" s="19"/>
      <c r="C1225" s="19"/>
      <c r="D1225" s="19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</row>
    <row r="1226" spans="1:188" s="10" customFormat="1" x14ac:dyDescent="0.2">
      <c r="A1226" s="19"/>
      <c r="B1226" s="19"/>
      <c r="C1226" s="19"/>
      <c r="D1226" s="19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</row>
    <row r="1227" spans="1:188" s="10" customFormat="1" x14ac:dyDescent="0.2">
      <c r="A1227" s="19"/>
      <c r="B1227" s="19"/>
      <c r="C1227" s="19"/>
      <c r="D1227" s="19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</row>
    <row r="1228" spans="1:188" s="10" customFormat="1" x14ac:dyDescent="0.2">
      <c r="A1228" s="19"/>
      <c r="B1228" s="19"/>
      <c r="C1228" s="19"/>
      <c r="D1228" s="19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</row>
    <row r="1229" spans="1:188" s="10" customFormat="1" x14ac:dyDescent="0.2">
      <c r="A1229" s="19"/>
      <c r="B1229" s="19"/>
      <c r="C1229" s="19"/>
      <c r="D1229" s="19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</row>
    <row r="1230" spans="1:188" s="10" customFormat="1" x14ac:dyDescent="0.2">
      <c r="A1230" s="19"/>
      <c r="B1230" s="19"/>
      <c r="C1230" s="19"/>
      <c r="D1230" s="19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</row>
    <row r="1231" spans="1:188" s="10" customFormat="1" x14ac:dyDescent="0.2">
      <c r="A1231" s="19"/>
      <c r="B1231" s="19"/>
      <c r="C1231" s="19"/>
      <c r="D1231" s="19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</row>
    <row r="1232" spans="1:188" s="10" customFormat="1" x14ac:dyDescent="0.2">
      <c r="A1232" s="19"/>
      <c r="B1232" s="19"/>
      <c r="C1232" s="19"/>
      <c r="D1232" s="19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</row>
    <row r="1233" spans="1:188" s="10" customFormat="1" x14ac:dyDescent="0.2">
      <c r="A1233" s="19"/>
      <c r="B1233" s="19"/>
      <c r="C1233" s="19"/>
      <c r="D1233" s="19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</row>
    <row r="1234" spans="1:188" s="10" customFormat="1" x14ac:dyDescent="0.2">
      <c r="A1234" s="19"/>
      <c r="B1234" s="19"/>
      <c r="C1234" s="19"/>
      <c r="D1234" s="19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</row>
    <row r="1235" spans="1:188" s="10" customFormat="1" x14ac:dyDescent="0.2">
      <c r="A1235" s="19"/>
      <c r="B1235" s="19"/>
      <c r="C1235" s="19"/>
      <c r="D1235" s="19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</row>
    <row r="1236" spans="1:188" s="10" customFormat="1" x14ac:dyDescent="0.2">
      <c r="A1236" s="19"/>
      <c r="B1236" s="19"/>
      <c r="C1236" s="19"/>
      <c r="D1236" s="19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</row>
    <row r="1237" spans="1:188" s="10" customFormat="1" x14ac:dyDescent="0.2">
      <c r="A1237" s="19"/>
      <c r="B1237" s="19"/>
      <c r="C1237" s="19"/>
      <c r="D1237" s="19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</row>
    <row r="1238" spans="1:188" s="10" customFormat="1" x14ac:dyDescent="0.2">
      <c r="A1238" s="19"/>
      <c r="B1238" s="19"/>
      <c r="C1238" s="19"/>
      <c r="D1238" s="19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</row>
    <row r="1239" spans="1:188" s="10" customFormat="1" x14ac:dyDescent="0.2">
      <c r="A1239" s="19"/>
      <c r="B1239" s="19"/>
      <c r="C1239" s="19"/>
      <c r="D1239" s="19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</row>
    <row r="1240" spans="1:188" s="10" customFormat="1" x14ac:dyDescent="0.2">
      <c r="A1240" s="19"/>
      <c r="B1240" s="19"/>
      <c r="C1240" s="19"/>
      <c r="D1240" s="19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</row>
    <row r="1241" spans="1:188" s="10" customFormat="1" x14ac:dyDescent="0.2">
      <c r="A1241" s="19"/>
      <c r="B1241" s="19"/>
      <c r="C1241" s="19"/>
      <c r="D1241" s="19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</row>
    <row r="1242" spans="1:188" s="10" customFormat="1" x14ac:dyDescent="0.2">
      <c r="A1242" s="19"/>
      <c r="B1242" s="19"/>
      <c r="C1242" s="19"/>
      <c r="D1242" s="19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</row>
    <row r="1243" spans="1:188" s="10" customFormat="1" x14ac:dyDescent="0.2">
      <c r="A1243" s="19"/>
      <c r="B1243" s="19"/>
      <c r="C1243" s="19"/>
      <c r="D1243" s="19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</row>
    <row r="1244" spans="1:188" s="10" customFormat="1" x14ac:dyDescent="0.2">
      <c r="A1244" s="19"/>
      <c r="B1244" s="19"/>
      <c r="C1244" s="19"/>
      <c r="D1244" s="19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</row>
    <row r="1245" spans="1:188" s="10" customFormat="1" x14ac:dyDescent="0.2">
      <c r="A1245" s="19"/>
      <c r="B1245" s="19"/>
      <c r="C1245" s="19"/>
      <c r="D1245" s="19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</row>
    <row r="1246" spans="1:188" s="10" customFormat="1" x14ac:dyDescent="0.2">
      <c r="A1246" s="19"/>
      <c r="B1246" s="19"/>
      <c r="C1246" s="19"/>
      <c r="D1246" s="19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</row>
    <row r="1247" spans="1:188" s="10" customFormat="1" x14ac:dyDescent="0.2">
      <c r="A1247" s="19"/>
      <c r="B1247" s="19"/>
      <c r="C1247" s="19"/>
      <c r="D1247" s="19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</row>
    <row r="1248" spans="1:188" s="10" customFormat="1" x14ac:dyDescent="0.2">
      <c r="A1248" s="19"/>
      <c r="B1248" s="19"/>
      <c r="C1248" s="19"/>
      <c r="D1248" s="19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</row>
    <row r="1249" spans="1:188" s="10" customFormat="1" x14ac:dyDescent="0.2">
      <c r="A1249" s="19"/>
      <c r="B1249" s="19"/>
      <c r="C1249" s="19"/>
      <c r="D1249" s="19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</row>
    <row r="1250" spans="1:188" s="10" customFormat="1" x14ac:dyDescent="0.2">
      <c r="A1250" s="19"/>
      <c r="B1250" s="19"/>
      <c r="C1250" s="19"/>
      <c r="D1250" s="19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</row>
    <row r="1251" spans="1:188" s="10" customFormat="1" x14ac:dyDescent="0.2">
      <c r="A1251" s="19"/>
      <c r="B1251" s="19"/>
      <c r="C1251" s="19"/>
      <c r="D1251" s="19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</row>
    <row r="1252" spans="1:188" s="10" customFormat="1" x14ac:dyDescent="0.2">
      <c r="A1252" s="19"/>
      <c r="B1252" s="19"/>
      <c r="C1252" s="19"/>
      <c r="D1252" s="19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</row>
    <row r="1253" spans="1:188" s="10" customFormat="1" x14ac:dyDescent="0.2">
      <c r="A1253" s="19"/>
      <c r="B1253" s="19"/>
      <c r="C1253" s="19"/>
      <c r="D1253" s="19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</row>
    <row r="1254" spans="1:188" s="10" customFormat="1" x14ac:dyDescent="0.2">
      <c r="A1254" s="19"/>
      <c r="B1254" s="19"/>
      <c r="C1254" s="19"/>
      <c r="D1254" s="19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</row>
    <row r="1255" spans="1:188" s="10" customFormat="1" x14ac:dyDescent="0.2">
      <c r="A1255" s="19"/>
      <c r="B1255" s="19"/>
      <c r="C1255" s="19"/>
      <c r="D1255" s="19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</row>
    <row r="1256" spans="1:188" s="10" customFormat="1" x14ac:dyDescent="0.2">
      <c r="A1256" s="19"/>
      <c r="B1256" s="19"/>
      <c r="C1256" s="19"/>
      <c r="D1256" s="19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</row>
    <row r="1257" spans="1:188" s="10" customFormat="1" x14ac:dyDescent="0.2">
      <c r="A1257" s="19"/>
      <c r="B1257" s="19"/>
      <c r="C1257" s="19"/>
      <c r="D1257" s="19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</row>
    <row r="1258" spans="1:188" s="10" customFormat="1" x14ac:dyDescent="0.2">
      <c r="A1258" s="19"/>
      <c r="B1258" s="19"/>
      <c r="C1258" s="19"/>
      <c r="D1258" s="19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</row>
    <row r="1259" spans="1:188" s="10" customFormat="1" x14ac:dyDescent="0.2">
      <c r="A1259" s="19"/>
      <c r="B1259" s="19"/>
      <c r="C1259" s="19"/>
      <c r="D1259" s="19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</row>
    <row r="1260" spans="1:188" s="10" customFormat="1" x14ac:dyDescent="0.2">
      <c r="A1260" s="19"/>
      <c r="B1260" s="19"/>
      <c r="C1260" s="19"/>
      <c r="D1260" s="19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</row>
    <row r="1261" spans="1:188" s="10" customFormat="1" x14ac:dyDescent="0.2">
      <c r="A1261" s="19"/>
      <c r="B1261" s="19"/>
      <c r="C1261" s="19"/>
      <c r="D1261" s="19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</row>
    <row r="1262" spans="1:188" s="10" customFormat="1" x14ac:dyDescent="0.2">
      <c r="A1262" s="19"/>
      <c r="B1262" s="19"/>
      <c r="C1262" s="19"/>
      <c r="D1262" s="19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</row>
    <row r="1263" spans="1:188" s="10" customFormat="1" x14ac:dyDescent="0.2">
      <c r="A1263" s="19"/>
      <c r="B1263" s="19"/>
      <c r="C1263" s="19"/>
      <c r="D1263" s="19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</row>
    <row r="1264" spans="1:188" s="10" customFormat="1" x14ac:dyDescent="0.2">
      <c r="A1264" s="19"/>
      <c r="B1264" s="19"/>
      <c r="C1264" s="19"/>
      <c r="D1264" s="19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</row>
    <row r="1265" spans="1:188" s="10" customFormat="1" x14ac:dyDescent="0.2">
      <c r="A1265" s="19"/>
      <c r="B1265" s="19"/>
      <c r="C1265" s="19"/>
      <c r="D1265" s="19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</row>
    <row r="1266" spans="1:188" s="10" customFormat="1" x14ac:dyDescent="0.2">
      <c r="A1266" s="19"/>
      <c r="B1266" s="19"/>
      <c r="C1266" s="19"/>
      <c r="D1266" s="19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</row>
    <row r="1267" spans="1:188" s="10" customFormat="1" x14ac:dyDescent="0.2">
      <c r="A1267" s="19"/>
      <c r="B1267" s="19"/>
      <c r="C1267" s="19"/>
      <c r="D1267" s="19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</row>
    <row r="1268" spans="1:188" s="10" customFormat="1" x14ac:dyDescent="0.2">
      <c r="A1268" s="19"/>
      <c r="B1268" s="19"/>
      <c r="C1268" s="19"/>
      <c r="D1268" s="19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</row>
    <row r="1269" spans="1:188" s="10" customFormat="1" x14ac:dyDescent="0.2">
      <c r="A1269" s="19"/>
      <c r="B1269" s="19"/>
      <c r="C1269" s="19"/>
      <c r="D1269" s="19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</row>
    <row r="1270" spans="1:188" s="10" customFormat="1" x14ac:dyDescent="0.2">
      <c r="A1270" s="19"/>
      <c r="B1270" s="19"/>
      <c r="C1270" s="19"/>
      <c r="D1270" s="19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</row>
    <row r="1271" spans="1:188" s="10" customFormat="1" x14ac:dyDescent="0.2">
      <c r="A1271" s="19"/>
      <c r="B1271" s="19"/>
      <c r="C1271" s="19"/>
      <c r="D1271" s="19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</row>
    <row r="1272" spans="1:188" s="10" customFormat="1" x14ac:dyDescent="0.2">
      <c r="A1272" s="19"/>
      <c r="B1272" s="19"/>
      <c r="C1272" s="19"/>
      <c r="D1272" s="19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</row>
    <row r="1273" spans="1:188" s="10" customFormat="1" x14ac:dyDescent="0.2">
      <c r="A1273" s="19"/>
      <c r="B1273" s="19"/>
      <c r="C1273" s="19"/>
      <c r="D1273" s="19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</row>
    <row r="1274" spans="1:188" s="10" customFormat="1" x14ac:dyDescent="0.2">
      <c r="A1274" s="19"/>
      <c r="B1274" s="19"/>
      <c r="C1274" s="19"/>
      <c r="D1274" s="19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</row>
    <row r="1275" spans="1:188" s="10" customFormat="1" x14ac:dyDescent="0.2">
      <c r="A1275" s="19"/>
      <c r="B1275" s="19"/>
      <c r="C1275" s="19"/>
      <c r="D1275" s="19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</row>
    <row r="1276" spans="1:188" s="10" customFormat="1" x14ac:dyDescent="0.2">
      <c r="A1276" s="19"/>
      <c r="B1276" s="19"/>
      <c r="C1276" s="19"/>
      <c r="D1276" s="19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</row>
    <row r="1277" spans="1:188" s="10" customFormat="1" x14ac:dyDescent="0.2">
      <c r="A1277" s="19"/>
      <c r="B1277" s="19"/>
      <c r="C1277" s="19"/>
      <c r="D1277" s="19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</row>
    <row r="1278" spans="1:188" s="10" customFormat="1" x14ac:dyDescent="0.2">
      <c r="A1278" s="19"/>
      <c r="B1278" s="19"/>
      <c r="C1278" s="19"/>
      <c r="D1278" s="19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</row>
    <row r="1279" spans="1:188" s="10" customFormat="1" x14ac:dyDescent="0.2">
      <c r="A1279" s="19"/>
      <c r="B1279" s="19"/>
      <c r="C1279" s="19"/>
      <c r="D1279" s="19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</row>
    <row r="1280" spans="1:188" s="10" customFormat="1" x14ac:dyDescent="0.2">
      <c r="A1280" s="19"/>
      <c r="B1280" s="19"/>
      <c r="C1280" s="19"/>
      <c r="D1280" s="19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</row>
    <row r="1281" spans="1:188" s="10" customFormat="1" x14ac:dyDescent="0.2">
      <c r="A1281" s="19"/>
      <c r="B1281" s="19"/>
      <c r="C1281" s="19"/>
      <c r="D1281" s="19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</row>
    <row r="1282" spans="1:188" s="10" customFormat="1" x14ac:dyDescent="0.2">
      <c r="A1282" s="19"/>
      <c r="B1282" s="19"/>
      <c r="C1282" s="19"/>
      <c r="D1282" s="19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</row>
    <row r="1283" spans="1:188" s="10" customFormat="1" x14ac:dyDescent="0.2">
      <c r="A1283" s="19"/>
      <c r="B1283" s="19"/>
      <c r="C1283" s="19"/>
      <c r="D1283" s="19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</row>
    <row r="1284" spans="1:188" s="10" customFormat="1" x14ac:dyDescent="0.2">
      <c r="A1284" s="19"/>
      <c r="B1284" s="19"/>
      <c r="C1284" s="19"/>
      <c r="D1284" s="19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</row>
    <row r="1285" spans="1:188" s="10" customFormat="1" x14ac:dyDescent="0.2">
      <c r="A1285" s="19"/>
      <c r="B1285" s="19"/>
      <c r="C1285" s="19"/>
      <c r="D1285" s="19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</row>
    <row r="1286" spans="1:188" s="10" customFormat="1" x14ac:dyDescent="0.2">
      <c r="A1286" s="19"/>
      <c r="B1286" s="19"/>
      <c r="C1286" s="19"/>
      <c r="D1286" s="19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</row>
    <row r="1287" spans="1:188" s="10" customFormat="1" x14ac:dyDescent="0.2">
      <c r="A1287" s="19"/>
      <c r="B1287" s="19"/>
      <c r="C1287" s="19"/>
      <c r="D1287" s="19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</row>
    <row r="1288" spans="1:188" s="10" customFormat="1" x14ac:dyDescent="0.2">
      <c r="A1288" s="19"/>
      <c r="B1288" s="19"/>
      <c r="C1288" s="19"/>
      <c r="D1288" s="19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</row>
    <row r="1289" spans="1:188" s="10" customFormat="1" x14ac:dyDescent="0.2">
      <c r="A1289" s="19"/>
      <c r="B1289" s="19"/>
      <c r="C1289" s="19"/>
      <c r="D1289" s="19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</row>
    <row r="1290" spans="1:188" s="10" customFormat="1" x14ac:dyDescent="0.2">
      <c r="A1290" s="19"/>
      <c r="B1290" s="19"/>
      <c r="C1290" s="19"/>
      <c r="D1290" s="19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</row>
    <row r="1291" spans="1:188" s="10" customFormat="1" x14ac:dyDescent="0.2">
      <c r="A1291" s="19"/>
      <c r="B1291" s="19"/>
      <c r="C1291" s="19"/>
      <c r="D1291" s="19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</row>
    <row r="1292" spans="1:188" s="10" customFormat="1" x14ac:dyDescent="0.2">
      <c r="A1292" s="19"/>
      <c r="B1292" s="19"/>
      <c r="C1292" s="19"/>
      <c r="D1292" s="19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</row>
    <row r="1293" spans="1:188" s="10" customFormat="1" x14ac:dyDescent="0.2">
      <c r="A1293" s="19"/>
      <c r="B1293" s="19"/>
      <c r="C1293" s="19"/>
      <c r="D1293" s="19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</row>
    <row r="1294" spans="1:188" s="10" customFormat="1" x14ac:dyDescent="0.2">
      <c r="A1294" s="19"/>
      <c r="B1294" s="19"/>
      <c r="C1294" s="19"/>
      <c r="D1294" s="19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</row>
    <row r="1295" spans="1:188" s="10" customFormat="1" x14ac:dyDescent="0.2">
      <c r="A1295" s="19"/>
      <c r="B1295" s="19"/>
      <c r="C1295" s="19"/>
      <c r="D1295" s="19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</row>
    <row r="1296" spans="1:188" s="10" customFormat="1" x14ac:dyDescent="0.2">
      <c r="A1296" s="19"/>
      <c r="B1296" s="19"/>
      <c r="C1296" s="19"/>
      <c r="D1296" s="19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</row>
    <row r="1297" spans="1:188" s="10" customFormat="1" x14ac:dyDescent="0.2">
      <c r="A1297" s="19"/>
      <c r="B1297" s="19"/>
      <c r="C1297" s="19"/>
      <c r="D1297" s="19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</row>
    <row r="1298" spans="1:188" s="10" customFormat="1" x14ac:dyDescent="0.2">
      <c r="A1298" s="19"/>
      <c r="B1298" s="19"/>
      <c r="C1298" s="19"/>
      <c r="D1298" s="19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</row>
    <row r="1299" spans="1:188" s="10" customFormat="1" x14ac:dyDescent="0.2">
      <c r="A1299" s="19"/>
      <c r="B1299" s="19"/>
      <c r="C1299" s="19"/>
      <c r="D1299" s="19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</row>
    <row r="1300" spans="1:188" s="10" customFormat="1" x14ac:dyDescent="0.2">
      <c r="A1300" s="19"/>
      <c r="B1300" s="19"/>
      <c r="C1300" s="19"/>
      <c r="D1300" s="19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</row>
    <row r="1301" spans="1:188" s="10" customFormat="1" x14ac:dyDescent="0.2">
      <c r="A1301" s="19"/>
      <c r="B1301" s="19"/>
      <c r="C1301" s="19"/>
      <c r="D1301" s="19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</row>
    <row r="1302" spans="1:188" s="10" customFormat="1" x14ac:dyDescent="0.2">
      <c r="A1302" s="19"/>
      <c r="B1302" s="19"/>
      <c r="C1302" s="19"/>
      <c r="D1302" s="19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</row>
    <row r="1303" spans="1:188" s="10" customFormat="1" x14ac:dyDescent="0.2">
      <c r="A1303" s="19"/>
      <c r="B1303" s="19"/>
      <c r="C1303" s="19"/>
      <c r="D1303" s="19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</row>
    <row r="1304" spans="1:188" s="10" customFormat="1" x14ac:dyDescent="0.2">
      <c r="A1304" s="19"/>
      <c r="B1304" s="19"/>
      <c r="C1304" s="19"/>
      <c r="D1304" s="19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</row>
    <row r="1305" spans="1:188" s="10" customFormat="1" x14ac:dyDescent="0.2">
      <c r="A1305" s="19"/>
      <c r="B1305" s="19"/>
      <c r="C1305" s="19"/>
      <c r="D1305" s="19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</row>
    <row r="1306" spans="1:188" s="10" customFormat="1" x14ac:dyDescent="0.2">
      <c r="A1306" s="19"/>
      <c r="B1306" s="19"/>
      <c r="C1306" s="19"/>
      <c r="D1306" s="19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</row>
    <row r="1307" spans="1:188" s="10" customFormat="1" x14ac:dyDescent="0.2">
      <c r="A1307" s="19"/>
      <c r="B1307" s="19"/>
      <c r="C1307" s="19"/>
      <c r="D1307" s="19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</row>
    <row r="1308" spans="1:188" s="10" customFormat="1" x14ac:dyDescent="0.2">
      <c r="A1308" s="19"/>
      <c r="B1308" s="19"/>
      <c r="C1308" s="19"/>
      <c r="D1308" s="19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</row>
    <row r="1309" spans="1:188" s="10" customFormat="1" x14ac:dyDescent="0.2">
      <c r="A1309" s="19"/>
      <c r="B1309" s="19"/>
      <c r="C1309" s="19"/>
      <c r="D1309" s="19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</row>
    <row r="1310" spans="1:188" s="10" customFormat="1" x14ac:dyDescent="0.2">
      <c r="A1310" s="19"/>
      <c r="B1310" s="19"/>
      <c r="C1310" s="19"/>
      <c r="D1310" s="19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</row>
    <row r="1311" spans="1:188" s="10" customFormat="1" x14ac:dyDescent="0.2">
      <c r="A1311" s="19"/>
      <c r="B1311" s="19"/>
      <c r="C1311" s="19"/>
      <c r="D1311" s="19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</row>
    <row r="1312" spans="1:188" s="10" customFormat="1" x14ac:dyDescent="0.2">
      <c r="A1312" s="19"/>
      <c r="B1312" s="19"/>
      <c r="C1312" s="19"/>
      <c r="D1312" s="19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</row>
    <row r="1313" spans="1:188" s="10" customFormat="1" x14ac:dyDescent="0.2">
      <c r="A1313" s="19"/>
      <c r="B1313" s="19"/>
      <c r="C1313" s="19"/>
      <c r="D1313" s="19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</row>
    <row r="1314" spans="1:188" s="10" customFormat="1" x14ac:dyDescent="0.2">
      <c r="A1314" s="19"/>
      <c r="B1314" s="19"/>
      <c r="C1314" s="19"/>
      <c r="D1314" s="19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</row>
    <row r="1315" spans="1:188" s="10" customFormat="1" x14ac:dyDescent="0.2">
      <c r="A1315" s="19"/>
      <c r="B1315" s="19"/>
      <c r="C1315" s="19"/>
      <c r="D1315" s="19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</row>
    <row r="1316" spans="1:188" s="10" customFormat="1" x14ac:dyDescent="0.2">
      <c r="A1316" s="19"/>
      <c r="B1316" s="19"/>
      <c r="C1316" s="19"/>
      <c r="D1316" s="17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</row>
    <row r="1317" spans="1:188" s="10" customFormat="1" x14ac:dyDescent="0.2">
      <c r="A1317" s="19"/>
      <c r="B1317" s="19"/>
      <c r="C1317" s="19"/>
      <c r="D1317" s="17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</row>
    <row r="1318" spans="1:188" s="10" customFormat="1" x14ac:dyDescent="0.2">
      <c r="A1318" s="19"/>
      <c r="B1318" s="19"/>
      <c r="C1318" s="19"/>
      <c r="D1318" s="17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</row>
    <row r="1319" spans="1:188" s="10" customFormat="1" x14ac:dyDescent="0.2">
      <c r="A1319" s="19"/>
      <c r="B1319" s="19"/>
      <c r="C1319" s="19"/>
      <c r="D1319" s="17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</row>
    <row r="1320" spans="1:188" s="10" customFormat="1" x14ac:dyDescent="0.2">
      <c r="A1320" s="19"/>
      <c r="B1320" s="19"/>
      <c r="C1320" s="19"/>
      <c r="D1320" s="17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</row>
    <row r="1321" spans="1:188" s="10" customFormat="1" x14ac:dyDescent="0.2">
      <c r="A1321" s="19"/>
      <c r="B1321" s="19"/>
      <c r="C1321" s="19"/>
      <c r="D1321" s="17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</row>
    <row r="1322" spans="1:188" s="10" customFormat="1" x14ac:dyDescent="0.2">
      <c r="A1322" s="19"/>
      <c r="B1322" s="19"/>
      <c r="C1322" s="19"/>
      <c r="D1322" s="17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</row>
    <row r="1323" spans="1:188" s="10" customFormat="1" x14ac:dyDescent="0.2">
      <c r="A1323" s="19"/>
      <c r="B1323" s="19"/>
      <c r="C1323" s="19"/>
      <c r="D1323" s="17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</row>
    <row r="1324" spans="1:188" s="10" customFormat="1" x14ac:dyDescent="0.2">
      <c r="A1324" s="19"/>
      <c r="B1324" s="19"/>
      <c r="C1324" s="19"/>
      <c r="D1324" s="17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</row>
    <row r="1325" spans="1:188" s="10" customFormat="1" x14ac:dyDescent="0.2">
      <c r="A1325" s="19"/>
      <c r="B1325" s="19"/>
      <c r="C1325" s="19"/>
      <c r="D1325" s="17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</row>
    <row r="1326" spans="1:188" s="10" customFormat="1" x14ac:dyDescent="0.2">
      <c r="A1326" s="19"/>
      <c r="B1326" s="19"/>
      <c r="C1326" s="19"/>
      <c r="D1326" s="17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</row>
    <row r="1327" spans="1:188" s="10" customFormat="1" x14ac:dyDescent="0.2">
      <c r="A1327" s="19"/>
      <c r="B1327" s="19"/>
      <c r="C1327" s="19"/>
      <c r="D1327" s="17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</row>
    <row r="1328" spans="1:188" s="10" customFormat="1" x14ac:dyDescent="0.2">
      <c r="A1328" s="19"/>
      <c r="B1328" s="19"/>
      <c r="C1328" s="19"/>
      <c r="D1328" s="17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</row>
    <row r="1329" spans="1:188" s="10" customFormat="1" x14ac:dyDescent="0.2">
      <c r="A1329" s="19"/>
      <c r="B1329" s="19"/>
      <c r="C1329" s="19"/>
      <c r="D1329" s="17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</row>
    <row r="1330" spans="1:188" s="10" customFormat="1" x14ac:dyDescent="0.2">
      <c r="A1330" s="19"/>
      <c r="B1330" s="19"/>
      <c r="C1330" s="19"/>
      <c r="D1330" s="17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</row>
    <row r="1331" spans="1:188" s="10" customFormat="1" x14ac:dyDescent="0.2">
      <c r="A1331" s="19"/>
      <c r="B1331" s="19"/>
      <c r="C1331" s="19"/>
      <c r="D1331" s="17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</row>
    <row r="1332" spans="1:188" s="10" customFormat="1" x14ac:dyDescent="0.2">
      <c r="A1332" s="19"/>
      <c r="B1332" s="19"/>
      <c r="C1332" s="19"/>
      <c r="D1332" s="17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</row>
    <row r="1333" spans="1:188" s="10" customFormat="1" x14ac:dyDescent="0.2">
      <c r="A1333" s="19"/>
      <c r="B1333" s="19"/>
      <c r="C1333" s="19"/>
      <c r="D1333" s="17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</row>
    <row r="1334" spans="1:188" s="10" customFormat="1" x14ac:dyDescent="0.2">
      <c r="A1334" s="19"/>
      <c r="B1334" s="19"/>
      <c r="C1334" s="19"/>
      <c r="D1334" s="17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</row>
    <row r="1335" spans="1:188" s="10" customFormat="1" x14ac:dyDescent="0.2">
      <c r="A1335" s="19"/>
      <c r="B1335" s="19"/>
      <c r="C1335" s="19"/>
      <c r="D1335" s="17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</row>
    <row r="1336" spans="1:188" s="10" customFormat="1" x14ac:dyDescent="0.2">
      <c r="A1336" s="19"/>
      <c r="B1336" s="19"/>
      <c r="C1336" s="19"/>
      <c r="D1336" s="17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</row>
    <row r="1337" spans="1:188" s="10" customFormat="1" x14ac:dyDescent="0.2">
      <c r="A1337" s="19"/>
      <c r="B1337" s="19"/>
      <c r="C1337" s="19"/>
      <c r="D1337" s="17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</row>
    <row r="1338" spans="1:188" s="10" customFormat="1" x14ac:dyDescent="0.2">
      <c r="A1338" s="19"/>
      <c r="B1338" s="19"/>
      <c r="C1338" s="19"/>
      <c r="D1338" s="17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</row>
    <row r="1339" spans="1:188" s="10" customFormat="1" x14ac:dyDescent="0.2">
      <c r="A1339" s="19"/>
      <c r="B1339" s="19"/>
      <c r="C1339" s="19"/>
      <c r="D1339" s="17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</row>
    <row r="1340" spans="1:188" s="10" customFormat="1" x14ac:dyDescent="0.2">
      <c r="A1340" s="19"/>
      <c r="B1340" s="19"/>
      <c r="C1340" s="19"/>
      <c r="D1340" s="17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</row>
    <row r="1341" spans="1:188" s="10" customFormat="1" x14ac:dyDescent="0.2">
      <c r="A1341" s="19"/>
      <c r="B1341" s="19"/>
      <c r="C1341" s="19"/>
      <c r="D1341" s="17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</row>
    <row r="1342" spans="1:188" s="10" customFormat="1" x14ac:dyDescent="0.2">
      <c r="A1342" s="19"/>
      <c r="B1342" s="19"/>
      <c r="C1342" s="19"/>
      <c r="D1342" s="17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</row>
    <row r="1343" spans="1:188" s="10" customFormat="1" x14ac:dyDescent="0.2">
      <c r="A1343" s="19"/>
      <c r="B1343" s="19"/>
      <c r="C1343" s="19"/>
      <c r="D1343" s="17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</row>
    <row r="1344" spans="1:188" s="10" customFormat="1" x14ac:dyDescent="0.2">
      <c r="A1344" s="19"/>
      <c r="B1344" s="19"/>
      <c r="C1344" s="19"/>
      <c r="D1344" s="17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</row>
    <row r="1345" spans="1:188" s="10" customFormat="1" x14ac:dyDescent="0.2">
      <c r="A1345" s="19"/>
      <c r="B1345" s="19"/>
      <c r="C1345" s="19"/>
      <c r="D1345" s="17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</row>
    <row r="1346" spans="1:188" s="10" customFormat="1" x14ac:dyDescent="0.2">
      <c r="A1346" s="19"/>
      <c r="B1346" s="19"/>
      <c r="C1346" s="19"/>
      <c r="D1346" s="17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</row>
    <row r="1347" spans="1:188" s="10" customFormat="1" x14ac:dyDescent="0.2">
      <c r="A1347" s="19"/>
      <c r="B1347" s="19"/>
      <c r="C1347" s="19"/>
      <c r="D1347" s="17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</row>
    <row r="1348" spans="1:188" s="10" customFormat="1" x14ac:dyDescent="0.2">
      <c r="A1348" s="19"/>
      <c r="B1348" s="19"/>
      <c r="C1348" s="19"/>
      <c r="D1348" s="17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</row>
    <row r="1349" spans="1:188" s="10" customFormat="1" x14ac:dyDescent="0.2">
      <c r="A1349" s="19"/>
      <c r="B1349" s="19"/>
      <c r="C1349" s="19"/>
      <c r="D1349" s="17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</row>
    <row r="1350" spans="1:188" s="17" customFormat="1" x14ac:dyDescent="0.2">
      <c r="A1350" s="19"/>
      <c r="B1350" s="19"/>
      <c r="C1350" s="19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</row>
    <row r="1351" spans="1:188" s="17" customFormat="1" x14ac:dyDescent="0.2">
      <c r="A1351" s="19"/>
      <c r="B1351" s="19"/>
      <c r="C1351" s="19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</row>
    <row r="1352" spans="1:188" s="17" customFormat="1" x14ac:dyDescent="0.2">
      <c r="A1352" s="19"/>
      <c r="B1352" s="19"/>
      <c r="C1352" s="19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</row>
    <row r="1353" spans="1:188" s="17" customFormat="1" x14ac:dyDescent="0.2">
      <c r="A1353" s="19"/>
      <c r="B1353" s="19"/>
      <c r="C1353" s="19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</row>
    <row r="1354" spans="1:188" s="17" customFormat="1" x14ac:dyDescent="0.2">
      <c r="A1354" s="19"/>
      <c r="B1354" s="19"/>
      <c r="C1354" s="19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</row>
    <row r="1355" spans="1:188" s="17" customFormat="1" x14ac:dyDescent="0.2">
      <c r="A1355" s="19"/>
      <c r="B1355" s="19"/>
      <c r="C1355" s="19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</row>
    <row r="1356" spans="1:188" s="17" customFormat="1" x14ac:dyDescent="0.2">
      <c r="A1356" s="19"/>
      <c r="B1356" s="19"/>
      <c r="C1356" s="19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</row>
    <row r="1357" spans="1:188" s="17" customFormat="1" x14ac:dyDescent="0.2">
      <c r="A1357" s="19"/>
      <c r="B1357" s="19"/>
      <c r="C1357" s="19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</row>
    <row r="1358" spans="1:188" s="17" customFormat="1" x14ac:dyDescent="0.2">
      <c r="A1358" s="19"/>
      <c r="B1358" s="19"/>
      <c r="C1358" s="19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</row>
    <row r="1359" spans="1:188" s="17" customFormat="1" x14ac:dyDescent="0.2">
      <c r="A1359" s="19"/>
      <c r="B1359" s="19"/>
      <c r="C1359" s="19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</row>
    <row r="1360" spans="1:188" s="17" customFormat="1" x14ac:dyDescent="0.2">
      <c r="A1360" s="19"/>
      <c r="B1360" s="19"/>
      <c r="C1360" s="19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</row>
    <row r="1361" spans="1:188" s="17" customFormat="1" x14ac:dyDescent="0.2">
      <c r="A1361" s="19"/>
      <c r="B1361" s="19"/>
      <c r="C1361" s="19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</row>
    <row r="1362" spans="1:188" s="17" customFormat="1" x14ac:dyDescent="0.2">
      <c r="A1362" s="19"/>
      <c r="B1362" s="19"/>
      <c r="C1362" s="19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</row>
    <row r="1363" spans="1:188" s="17" customFormat="1" x14ac:dyDescent="0.2">
      <c r="A1363" s="19"/>
      <c r="B1363" s="19"/>
      <c r="C1363" s="19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</row>
    <row r="1364" spans="1:188" s="17" customFormat="1" x14ac:dyDescent="0.2">
      <c r="A1364" s="19"/>
      <c r="B1364" s="19"/>
      <c r="C1364" s="19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</row>
    <row r="1365" spans="1:188" s="17" customFormat="1" x14ac:dyDescent="0.2">
      <c r="A1365" s="19"/>
      <c r="B1365" s="19"/>
      <c r="C1365" s="19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</row>
    <row r="1366" spans="1:188" s="17" customFormat="1" x14ac:dyDescent="0.2">
      <c r="A1366" s="19"/>
      <c r="B1366" s="19"/>
      <c r="C1366" s="19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</row>
    <row r="1367" spans="1:188" s="17" customFormat="1" x14ac:dyDescent="0.2">
      <c r="A1367" s="19"/>
      <c r="B1367" s="19"/>
      <c r="C1367" s="19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</row>
    <row r="1368" spans="1:188" s="17" customFormat="1" x14ac:dyDescent="0.2">
      <c r="A1368" s="19"/>
      <c r="B1368" s="19"/>
      <c r="C1368" s="19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</row>
    <row r="1369" spans="1:188" s="17" customFormat="1" x14ac:dyDescent="0.2">
      <c r="A1369" s="19"/>
      <c r="B1369" s="19"/>
      <c r="C1369" s="19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</row>
    <row r="1370" spans="1:188" s="17" customFormat="1" x14ac:dyDescent="0.2">
      <c r="A1370" s="19"/>
      <c r="B1370" s="19"/>
      <c r="C1370" s="19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</row>
    <row r="1371" spans="1:188" s="17" customFormat="1" x14ac:dyDescent="0.2">
      <c r="A1371" s="19"/>
      <c r="B1371" s="19"/>
      <c r="C1371" s="19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</row>
    <row r="1372" spans="1:188" s="17" customFormat="1" x14ac:dyDescent="0.2">
      <c r="A1372" s="19"/>
      <c r="B1372" s="19"/>
      <c r="C1372" s="19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</row>
    <row r="1373" spans="1:188" s="17" customFormat="1" x14ac:dyDescent="0.2">
      <c r="A1373" s="19"/>
      <c r="B1373" s="19"/>
      <c r="C1373" s="19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</row>
    <row r="1374" spans="1:188" s="17" customFormat="1" x14ac:dyDescent="0.2">
      <c r="A1374" s="19"/>
      <c r="B1374" s="19"/>
      <c r="C1374" s="19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</row>
    <row r="1375" spans="1:188" s="17" customFormat="1" x14ac:dyDescent="0.2">
      <c r="A1375" s="19"/>
      <c r="B1375" s="19"/>
      <c r="C1375" s="19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</row>
    <row r="1376" spans="1:188" s="17" customFormat="1" x14ac:dyDescent="0.2">
      <c r="A1376" s="19"/>
      <c r="B1376" s="19"/>
      <c r="C1376" s="19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</row>
    <row r="1377" spans="1:188" s="17" customFormat="1" x14ac:dyDescent="0.2">
      <c r="A1377" s="19"/>
      <c r="B1377" s="19"/>
      <c r="C1377" s="19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</row>
    <row r="1378" spans="1:188" s="17" customFormat="1" x14ac:dyDescent="0.2">
      <c r="A1378" s="19"/>
      <c r="B1378" s="19"/>
      <c r="C1378" s="19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</row>
    <row r="1379" spans="1:188" s="17" customFormat="1" x14ac:dyDescent="0.2">
      <c r="A1379" s="19"/>
      <c r="B1379" s="19"/>
      <c r="C1379" s="19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</row>
    <row r="1380" spans="1:188" s="17" customFormat="1" x14ac:dyDescent="0.2">
      <c r="A1380" s="19"/>
      <c r="B1380" s="19"/>
      <c r="C1380" s="19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</row>
    <row r="1381" spans="1:188" s="17" customFormat="1" x14ac:dyDescent="0.2">
      <c r="A1381" s="19"/>
      <c r="B1381" s="19"/>
      <c r="C1381" s="19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</row>
    <row r="1382" spans="1:188" s="17" customFormat="1" x14ac:dyDescent="0.2">
      <c r="A1382" s="19"/>
      <c r="B1382" s="19"/>
      <c r="C1382" s="19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</row>
    <row r="1383" spans="1:188" s="17" customFormat="1" x14ac:dyDescent="0.2">
      <c r="A1383" s="19"/>
      <c r="B1383" s="19"/>
      <c r="C1383" s="19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</row>
    <row r="1384" spans="1:188" s="17" customFormat="1" x14ac:dyDescent="0.2">
      <c r="A1384" s="19"/>
      <c r="B1384" s="19"/>
      <c r="C1384" s="19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</row>
    <row r="1385" spans="1:188" s="17" customFormat="1" x14ac:dyDescent="0.2">
      <c r="A1385" s="19"/>
      <c r="B1385" s="19"/>
      <c r="C1385" s="19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</row>
    <row r="1386" spans="1:188" s="17" customFormat="1" x14ac:dyDescent="0.2">
      <c r="A1386" s="19"/>
      <c r="B1386" s="19"/>
      <c r="C1386" s="19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</row>
    <row r="1387" spans="1:188" s="17" customFormat="1" x14ac:dyDescent="0.2">
      <c r="A1387" s="19"/>
      <c r="B1387" s="19"/>
      <c r="C1387" s="19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</row>
    <row r="1388" spans="1:188" s="17" customFormat="1" x14ac:dyDescent="0.2">
      <c r="A1388" s="19"/>
      <c r="B1388" s="19"/>
      <c r="C1388" s="19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</row>
    <row r="1389" spans="1:188" s="17" customFormat="1" x14ac:dyDescent="0.2">
      <c r="A1389" s="19"/>
      <c r="B1389" s="19"/>
      <c r="C1389" s="19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</row>
    <row r="1390" spans="1:188" s="17" customFormat="1" x14ac:dyDescent="0.2">
      <c r="A1390" s="19"/>
      <c r="B1390" s="19"/>
      <c r="C1390" s="19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</row>
    <row r="1391" spans="1:188" s="17" customFormat="1" x14ac:dyDescent="0.2">
      <c r="A1391" s="19"/>
      <c r="B1391" s="19"/>
      <c r="C1391" s="19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</row>
    <row r="1392" spans="1:188" s="17" customFormat="1" x14ac:dyDescent="0.2">
      <c r="A1392" s="19"/>
      <c r="B1392" s="19"/>
      <c r="C1392" s="19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</row>
    <row r="1393" spans="1:188" s="17" customFormat="1" x14ac:dyDescent="0.2">
      <c r="A1393" s="19"/>
      <c r="B1393" s="19"/>
      <c r="C1393" s="19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</row>
    <row r="1394" spans="1:188" s="17" customFormat="1" x14ac:dyDescent="0.2">
      <c r="A1394" s="19"/>
      <c r="B1394" s="19"/>
      <c r="C1394" s="19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</row>
    <row r="1395" spans="1:188" s="17" customFormat="1" x14ac:dyDescent="0.2">
      <c r="A1395" s="19"/>
      <c r="B1395" s="19"/>
      <c r="C1395" s="19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</row>
    <row r="1396" spans="1:188" s="17" customFormat="1" x14ac:dyDescent="0.2">
      <c r="A1396" s="19"/>
      <c r="B1396" s="19"/>
      <c r="C1396" s="19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</row>
    <row r="1397" spans="1:188" s="17" customFormat="1" x14ac:dyDescent="0.2">
      <c r="A1397" s="19"/>
      <c r="B1397" s="19"/>
      <c r="C1397" s="19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</row>
    <row r="1398" spans="1:188" s="17" customFormat="1" x14ac:dyDescent="0.2">
      <c r="A1398" s="19"/>
      <c r="B1398" s="19"/>
      <c r="C1398" s="19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</row>
    <row r="1399" spans="1:188" s="17" customFormat="1" x14ac:dyDescent="0.2">
      <c r="A1399" s="19"/>
      <c r="B1399" s="19"/>
      <c r="C1399" s="19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</row>
    <row r="1400" spans="1:188" s="17" customFormat="1" x14ac:dyDescent="0.2">
      <c r="A1400" s="19"/>
      <c r="B1400" s="19"/>
      <c r="C1400" s="19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</row>
    <row r="1401" spans="1:188" s="17" customFormat="1" x14ac:dyDescent="0.2">
      <c r="A1401" s="19"/>
      <c r="B1401" s="19"/>
      <c r="C1401" s="19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</row>
    <row r="1402" spans="1:188" s="17" customFormat="1" x14ac:dyDescent="0.2">
      <c r="A1402" s="19"/>
      <c r="B1402" s="19"/>
      <c r="C1402" s="19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</row>
    <row r="1403" spans="1:188" s="17" customFormat="1" x14ac:dyDescent="0.2">
      <c r="A1403" s="19"/>
      <c r="B1403" s="19"/>
      <c r="C1403" s="19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</row>
    <row r="1404" spans="1:188" s="17" customFormat="1" x14ac:dyDescent="0.2">
      <c r="A1404" s="19"/>
      <c r="B1404" s="19"/>
      <c r="C1404" s="19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</row>
    <row r="1405" spans="1:188" s="17" customFormat="1" x14ac:dyDescent="0.2">
      <c r="A1405" s="19"/>
      <c r="B1405" s="19"/>
      <c r="C1405" s="19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</row>
    <row r="1406" spans="1:188" s="17" customFormat="1" x14ac:dyDescent="0.2">
      <c r="A1406" s="19"/>
      <c r="B1406" s="19"/>
      <c r="C1406" s="19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</row>
    <row r="1407" spans="1:188" s="17" customFormat="1" x14ac:dyDescent="0.2">
      <c r="A1407" s="19"/>
      <c r="B1407" s="19"/>
      <c r="C1407" s="19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</row>
    <row r="1408" spans="1:188" s="17" customFormat="1" x14ac:dyDescent="0.2">
      <c r="A1408" s="19"/>
      <c r="B1408" s="19"/>
      <c r="C1408" s="19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</row>
    <row r="1409" spans="1:188" s="17" customFormat="1" x14ac:dyDescent="0.2">
      <c r="A1409" s="19"/>
      <c r="B1409" s="19"/>
      <c r="C1409" s="19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</row>
    <row r="1410" spans="1:188" s="17" customFormat="1" x14ac:dyDescent="0.2">
      <c r="A1410" s="19"/>
      <c r="B1410" s="19"/>
      <c r="C1410" s="19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</row>
    <row r="1411" spans="1:188" s="17" customFormat="1" x14ac:dyDescent="0.2">
      <c r="A1411" s="19"/>
      <c r="B1411" s="19"/>
      <c r="C1411" s="19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</row>
    <row r="1412" spans="1:188" s="17" customFormat="1" x14ac:dyDescent="0.2">
      <c r="A1412" s="19"/>
      <c r="B1412" s="19"/>
      <c r="C1412" s="19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</row>
    <row r="1413" spans="1:188" s="17" customFormat="1" x14ac:dyDescent="0.2">
      <c r="A1413" s="19"/>
      <c r="B1413" s="19"/>
      <c r="C1413" s="19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</row>
    <row r="1414" spans="1:188" s="17" customFormat="1" x14ac:dyDescent="0.2">
      <c r="A1414" s="19"/>
      <c r="B1414" s="19"/>
      <c r="C1414" s="19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</row>
    <row r="1415" spans="1:188" s="17" customFormat="1" x14ac:dyDescent="0.2">
      <c r="A1415" s="19"/>
      <c r="B1415" s="19"/>
      <c r="C1415" s="19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</row>
    <row r="1416" spans="1:188" s="17" customFormat="1" x14ac:dyDescent="0.2">
      <c r="A1416" s="19"/>
      <c r="B1416" s="19"/>
      <c r="C1416" s="19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</row>
    <row r="1417" spans="1:188" s="17" customFormat="1" x14ac:dyDescent="0.2">
      <c r="A1417" s="19"/>
      <c r="B1417" s="19"/>
      <c r="C1417" s="19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</row>
    <row r="1418" spans="1:188" s="17" customFormat="1" x14ac:dyDescent="0.2">
      <c r="A1418" s="19"/>
      <c r="B1418" s="19"/>
      <c r="C1418" s="19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</row>
    <row r="1419" spans="1:188" s="17" customFormat="1" x14ac:dyDescent="0.2">
      <c r="A1419" s="19"/>
      <c r="B1419" s="19"/>
      <c r="C1419" s="19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</row>
    <row r="1420" spans="1:188" s="17" customFormat="1" x14ac:dyDescent="0.2">
      <c r="A1420" s="19"/>
      <c r="B1420" s="19"/>
      <c r="C1420" s="19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</row>
    <row r="1421" spans="1:188" s="17" customFormat="1" x14ac:dyDescent="0.2">
      <c r="A1421" s="19"/>
      <c r="B1421" s="19"/>
      <c r="C1421" s="19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</row>
    <row r="1422" spans="1:188" s="17" customFormat="1" x14ac:dyDescent="0.2">
      <c r="A1422" s="19"/>
      <c r="B1422" s="19"/>
      <c r="C1422" s="19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</row>
    <row r="1423" spans="1:188" s="17" customFormat="1" x14ac:dyDescent="0.2">
      <c r="A1423" s="19"/>
      <c r="B1423" s="19"/>
      <c r="C1423" s="19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</row>
    <row r="1424" spans="1:188" s="17" customFormat="1" x14ac:dyDescent="0.2">
      <c r="A1424" s="19"/>
      <c r="B1424" s="19"/>
      <c r="C1424" s="19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</row>
    <row r="1425" spans="1:188" s="17" customFormat="1" x14ac:dyDescent="0.2">
      <c r="A1425" s="19"/>
      <c r="B1425" s="19"/>
      <c r="C1425" s="19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</row>
    <row r="1426" spans="1:188" s="17" customFormat="1" x14ac:dyDescent="0.2">
      <c r="A1426" s="19"/>
      <c r="B1426" s="19"/>
      <c r="C1426" s="19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</row>
    <row r="1427" spans="1:188" s="17" customFormat="1" x14ac:dyDescent="0.2">
      <c r="A1427" s="19"/>
      <c r="B1427" s="19"/>
      <c r="C1427" s="19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</row>
    <row r="1428" spans="1:188" s="17" customFormat="1" x14ac:dyDescent="0.2">
      <c r="A1428" s="19"/>
      <c r="B1428" s="19"/>
      <c r="C1428" s="19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</row>
    <row r="1429" spans="1:188" s="17" customFormat="1" x14ac:dyDescent="0.2">
      <c r="A1429" s="19"/>
      <c r="B1429" s="19"/>
      <c r="C1429" s="19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</row>
    <row r="1430" spans="1:188" s="17" customFormat="1" x14ac:dyDescent="0.2">
      <c r="A1430" s="19"/>
      <c r="B1430" s="19"/>
      <c r="C1430" s="19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</row>
    <row r="1431" spans="1:188" s="17" customFormat="1" x14ac:dyDescent="0.2">
      <c r="A1431" s="19"/>
      <c r="B1431" s="19"/>
      <c r="C1431" s="19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</row>
    <row r="1432" spans="1:188" s="17" customFormat="1" x14ac:dyDescent="0.2">
      <c r="A1432" s="19"/>
      <c r="B1432" s="19"/>
      <c r="C1432" s="19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</row>
    <row r="1433" spans="1:188" s="17" customFormat="1" x14ac:dyDescent="0.2">
      <c r="A1433" s="19"/>
      <c r="B1433" s="19"/>
      <c r="C1433" s="19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</row>
    <row r="1434" spans="1:188" s="17" customFormat="1" x14ac:dyDescent="0.2">
      <c r="A1434" s="19"/>
      <c r="B1434" s="19"/>
      <c r="C1434" s="19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</row>
    <row r="1435" spans="1:188" s="17" customFormat="1" x14ac:dyDescent="0.2">
      <c r="A1435" s="19"/>
      <c r="B1435" s="19"/>
      <c r="C1435" s="19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</row>
    <row r="1436" spans="1:188" s="17" customFormat="1" x14ac:dyDescent="0.2">
      <c r="A1436" s="19"/>
      <c r="B1436" s="19"/>
      <c r="C1436" s="19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</row>
    <row r="1437" spans="1:188" s="17" customFormat="1" x14ac:dyDescent="0.2">
      <c r="A1437" s="19"/>
      <c r="B1437" s="19"/>
      <c r="C1437" s="19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</row>
    <row r="1438" spans="1:188" s="17" customFormat="1" x14ac:dyDescent="0.2">
      <c r="A1438" s="19"/>
      <c r="B1438" s="19"/>
      <c r="C1438" s="19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</row>
    <row r="1439" spans="1:188" s="17" customFormat="1" x14ac:dyDescent="0.2">
      <c r="A1439" s="19"/>
      <c r="B1439" s="19"/>
      <c r="C1439" s="19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</row>
    <row r="1440" spans="1:188" s="17" customFormat="1" x14ac:dyDescent="0.2">
      <c r="A1440" s="19"/>
      <c r="B1440" s="19"/>
      <c r="C1440" s="19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</row>
    <row r="1441" spans="1:188" s="17" customFormat="1" x14ac:dyDescent="0.2">
      <c r="A1441" s="19"/>
      <c r="B1441" s="19"/>
      <c r="C1441" s="19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</row>
    <row r="1442" spans="1:188" s="17" customFormat="1" x14ac:dyDescent="0.2">
      <c r="A1442" s="19"/>
      <c r="B1442" s="19"/>
      <c r="C1442" s="19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</row>
    <row r="1443" spans="1:188" s="17" customFormat="1" x14ac:dyDescent="0.2">
      <c r="A1443" s="19"/>
      <c r="B1443" s="19"/>
      <c r="C1443" s="19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</row>
    <row r="1444" spans="1:188" s="17" customFormat="1" x14ac:dyDescent="0.2">
      <c r="A1444" s="19"/>
      <c r="B1444" s="19"/>
      <c r="C1444" s="19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</row>
    <row r="1445" spans="1:188" s="17" customFormat="1" x14ac:dyDescent="0.2">
      <c r="A1445" s="19"/>
      <c r="B1445" s="19"/>
      <c r="C1445" s="19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</row>
    <row r="1446" spans="1:188" s="17" customFormat="1" x14ac:dyDescent="0.2">
      <c r="A1446" s="19"/>
      <c r="B1446" s="19"/>
      <c r="C1446" s="19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</row>
    <row r="1447" spans="1:188" s="17" customFormat="1" x14ac:dyDescent="0.2">
      <c r="A1447" s="19"/>
      <c r="B1447" s="19"/>
      <c r="C1447" s="19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</row>
    <row r="1448" spans="1:188" s="17" customFormat="1" x14ac:dyDescent="0.2">
      <c r="A1448" s="19"/>
      <c r="B1448" s="19"/>
      <c r="C1448" s="19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</row>
    <row r="1449" spans="1:188" s="17" customFormat="1" x14ac:dyDescent="0.2">
      <c r="A1449" s="19"/>
      <c r="B1449" s="19"/>
      <c r="C1449" s="19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</row>
    <row r="1450" spans="1:188" s="17" customFormat="1" x14ac:dyDescent="0.2">
      <c r="A1450" s="19"/>
      <c r="B1450" s="19"/>
      <c r="C1450" s="19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</row>
    <row r="1451" spans="1:188" s="17" customFormat="1" x14ac:dyDescent="0.2">
      <c r="A1451" s="19"/>
      <c r="B1451" s="19"/>
      <c r="C1451" s="19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</row>
    <row r="1452" spans="1:188" s="17" customFormat="1" x14ac:dyDescent="0.2">
      <c r="A1452" s="19"/>
      <c r="B1452" s="19"/>
      <c r="C1452" s="19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</row>
    <row r="1453" spans="1:188" s="17" customFormat="1" x14ac:dyDescent="0.2">
      <c r="A1453" s="19"/>
      <c r="B1453" s="19"/>
      <c r="C1453" s="19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</row>
    <row r="1454" spans="1:188" s="17" customFormat="1" x14ac:dyDescent="0.2">
      <c r="A1454" s="19"/>
      <c r="B1454" s="19"/>
      <c r="C1454" s="19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</row>
    <row r="1455" spans="1:188" s="17" customFormat="1" x14ac:dyDescent="0.2">
      <c r="A1455" s="19"/>
      <c r="B1455" s="19"/>
      <c r="C1455" s="19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</row>
    <row r="1456" spans="1:188" s="17" customFormat="1" x14ac:dyDescent="0.2">
      <c r="A1456" s="19"/>
      <c r="B1456" s="19"/>
      <c r="C1456" s="19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</row>
    <row r="1457" spans="1:188" s="17" customFormat="1" x14ac:dyDescent="0.2">
      <c r="A1457" s="19"/>
      <c r="B1457" s="19"/>
      <c r="C1457" s="19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</row>
    <row r="1458" spans="1:188" s="17" customFormat="1" x14ac:dyDescent="0.2">
      <c r="A1458" s="19"/>
      <c r="B1458" s="19"/>
      <c r="C1458" s="19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</row>
    <row r="1459" spans="1:188" s="17" customFormat="1" x14ac:dyDescent="0.2">
      <c r="A1459" s="19"/>
      <c r="B1459" s="19"/>
      <c r="C1459" s="19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</row>
    <row r="1460" spans="1:188" s="17" customFormat="1" x14ac:dyDescent="0.2">
      <c r="A1460" s="19"/>
      <c r="B1460" s="19"/>
      <c r="C1460" s="19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</row>
    <row r="1461" spans="1:188" s="17" customFormat="1" x14ac:dyDescent="0.2">
      <c r="A1461" s="19"/>
      <c r="B1461" s="19"/>
      <c r="C1461" s="19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</row>
    <row r="1462" spans="1:188" s="17" customFormat="1" x14ac:dyDescent="0.2">
      <c r="A1462" s="19"/>
      <c r="B1462" s="19"/>
      <c r="C1462" s="19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</row>
    <row r="1463" spans="1:188" s="17" customFormat="1" x14ac:dyDescent="0.2">
      <c r="A1463" s="19"/>
      <c r="B1463" s="19"/>
      <c r="C1463" s="19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</row>
    <row r="1464" spans="1:188" s="17" customFormat="1" x14ac:dyDescent="0.2">
      <c r="A1464" s="19"/>
      <c r="B1464" s="19"/>
      <c r="C1464" s="19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</row>
    <row r="1465" spans="1:188" s="17" customFormat="1" x14ac:dyDescent="0.2">
      <c r="A1465" s="19"/>
      <c r="B1465" s="19"/>
      <c r="C1465" s="19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</row>
    <row r="1466" spans="1:188" s="17" customFormat="1" x14ac:dyDescent="0.2">
      <c r="A1466" s="19"/>
      <c r="B1466" s="19"/>
      <c r="C1466" s="19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</row>
    <row r="1467" spans="1:188" s="17" customFormat="1" x14ac:dyDescent="0.2">
      <c r="A1467" s="19"/>
      <c r="B1467" s="19"/>
      <c r="C1467" s="19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</row>
    <row r="1468" spans="1:188" s="17" customFormat="1" x14ac:dyDescent="0.2">
      <c r="A1468" s="19"/>
      <c r="B1468" s="19"/>
      <c r="C1468" s="19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</row>
    <row r="1469" spans="1:188" s="17" customFormat="1" x14ac:dyDescent="0.2">
      <c r="A1469" s="19"/>
      <c r="B1469" s="19"/>
      <c r="C1469" s="19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</row>
    <row r="1470" spans="1:188" s="17" customFormat="1" x14ac:dyDescent="0.2">
      <c r="A1470" s="19"/>
      <c r="B1470" s="19"/>
      <c r="C1470" s="19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</row>
    <row r="1471" spans="1:188" s="17" customFormat="1" x14ac:dyDescent="0.2">
      <c r="A1471" s="19"/>
      <c r="B1471" s="19"/>
      <c r="C1471" s="19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</row>
    <row r="1472" spans="1:188" s="17" customFormat="1" x14ac:dyDescent="0.2">
      <c r="A1472" s="19"/>
      <c r="B1472" s="19"/>
      <c r="C1472" s="19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</row>
    <row r="1473" spans="1:188" s="17" customFormat="1" x14ac:dyDescent="0.2">
      <c r="A1473" s="19"/>
      <c r="B1473" s="19"/>
      <c r="C1473" s="19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</row>
    <row r="1474" spans="1:188" s="17" customFormat="1" x14ac:dyDescent="0.2">
      <c r="A1474" s="19"/>
      <c r="B1474" s="19"/>
      <c r="C1474" s="19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</row>
    <row r="1475" spans="1:188" s="17" customFormat="1" x14ac:dyDescent="0.2">
      <c r="A1475" s="19"/>
      <c r="B1475" s="19"/>
      <c r="C1475" s="19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</row>
    <row r="1476" spans="1:188" s="17" customFormat="1" x14ac:dyDescent="0.2">
      <c r="A1476" s="19"/>
      <c r="B1476" s="19"/>
      <c r="C1476" s="19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</row>
    <row r="1477" spans="1:188" s="17" customFormat="1" x14ac:dyDescent="0.2">
      <c r="A1477" s="19"/>
      <c r="B1477" s="19"/>
      <c r="C1477" s="19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</row>
    <row r="1478" spans="1:188" s="17" customFormat="1" x14ac:dyDescent="0.2">
      <c r="A1478" s="19"/>
      <c r="B1478" s="19"/>
      <c r="C1478" s="19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</row>
    <row r="1479" spans="1:188" s="17" customFormat="1" x14ac:dyDescent="0.2">
      <c r="A1479" s="19"/>
      <c r="B1479" s="19"/>
      <c r="C1479" s="19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</row>
    <row r="1480" spans="1:188" s="17" customFormat="1" x14ac:dyDescent="0.2">
      <c r="A1480" s="19"/>
      <c r="B1480" s="19"/>
      <c r="C1480" s="19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</row>
    <row r="1481" spans="1:188" s="17" customFormat="1" x14ac:dyDescent="0.2">
      <c r="A1481" s="19"/>
      <c r="B1481" s="19"/>
      <c r="C1481" s="19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</row>
    <row r="1482" spans="1:188" s="17" customFormat="1" x14ac:dyDescent="0.2">
      <c r="A1482" s="19"/>
      <c r="B1482" s="19"/>
      <c r="C1482" s="19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</row>
    <row r="1483" spans="1:188" s="17" customFormat="1" x14ac:dyDescent="0.2">
      <c r="A1483" s="19"/>
      <c r="B1483" s="19"/>
      <c r="C1483" s="19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</row>
    <row r="1484" spans="1:188" s="17" customFormat="1" x14ac:dyDescent="0.2">
      <c r="A1484" s="19"/>
      <c r="B1484" s="19"/>
      <c r="C1484" s="19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</row>
    <row r="1485" spans="1:188" s="17" customFormat="1" x14ac:dyDescent="0.2">
      <c r="A1485" s="19"/>
      <c r="B1485" s="19"/>
      <c r="C1485" s="19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</row>
    <row r="1486" spans="1:188" s="17" customFormat="1" x14ac:dyDescent="0.2">
      <c r="A1486" s="19"/>
      <c r="B1486" s="19"/>
      <c r="C1486" s="19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</row>
    <row r="1487" spans="1:188" s="17" customFormat="1" x14ac:dyDescent="0.2">
      <c r="A1487" s="19"/>
      <c r="B1487" s="19"/>
      <c r="C1487" s="19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</row>
    <row r="1488" spans="1:188" s="17" customFormat="1" x14ac:dyDescent="0.2">
      <c r="A1488" s="19"/>
      <c r="B1488" s="19"/>
      <c r="C1488" s="19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</row>
    <row r="1489" spans="1:188" s="17" customFormat="1" x14ac:dyDescent="0.2">
      <c r="A1489" s="19"/>
      <c r="B1489" s="19"/>
      <c r="C1489" s="19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</row>
    <row r="1490" spans="1:188" s="17" customFormat="1" x14ac:dyDescent="0.2">
      <c r="A1490" s="19"/>
      <c r="B1490" s="19"/>
      <c r="C1490" s="19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</row>
    <row r="1491" spans="1:188" s="17" customFormat="1" x14ac:dyDescent="0.2">
      <c r="A1491" s="19"/>
      <c r="B1491" s="19"/>
      <c r="C1491" s="19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</row>
    <row r="1492" spans="1:188" s="17" customFormat="1" x14ac:dyDescent="0.2">
      <c r="A1492" s="19"/>
      <c r="B1492" s="19"/>
      <c r="C1492" s="19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</row>
    <row r="1493" spans="1:188" s="17" customFormat="1" x14ac:dyDescent="0.2">
      <c r="A1493" s="19"/>
      <c r="B1493" s="19"/>
      <c r="C1493" s="19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</row>
    <row r="1494" spans="1:188" s="17" customFormat="1" x14ac:dyDescent="0.2">
      <c r="A1494" s="19"/>
      <c r="B1494" s="19"/>
      <c r="C1494" s="19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</row>
    <row r="1495" spans="1:188" s="17" customFormat="1" x14ac:dyDescent="0.2">
      <c r="A1495" s="19"/>
      <c r="B1495" s="19"/>
      <c r="C1495" s="19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</row>
    <row r="1496" spans="1:188" s="17" customFormat="1" x14ac:dyDescent="0.2">
      <c r="A1496" s="19"/>
      <c r="B1496" s="19"/>
      <c r="C1496" s="19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</row>
    <row r="1497" spans="1:188" s="17" customFormat="1" x14ac:dyDescent="0.2">
      <c r="A1497" s="19"/>
      <c r="B1497" s="19"/>
      <c r="C1497" s="19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</row>
    <row r="1498" spans="1:188" s="17" customFormat="1" x14ac:dyDescent="0.2">
      <c r="A1498" s="19"/>
      <c r="B1498" s="19"/>
      <c r="C1498" s="19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</row>
    <row r="1499" spans="1:188" s="17" customFormat="1" x14ac:dyDescent="0.2">
      <c r="A1499" s="19"/>
      <c r="B1499" s="19"/>
      <c r="C1499" s="19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</row>
    <row r="1500" spans="1:188" s="17" customFormat="1" x14ac:dyDescent="0.2">
      <c r="A1500" s="19"/>
      <c r="B1500" s="19"/>
      <c r="C1500" s="19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</row>
    <row r="1501" spans="1:188" s="17" customFormat="1" x14ac:dyDescent="0.2">
      <c r="A1501" s="19"/>
      <c r="B1501" s="19"/>
      <c r="C1501" s="19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</row>
    <row r="1502" spans="1:188" s="17" customFormat="1" x14ac:dyDescent="0.2">
      <c r="A1502" s="19"/>
      <c r="B1502" s="19"/>
      <c r="C1502" s="19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</row>
    <row r="1503" spans="1:188" s="17" customFormat="1" x14ac:dyDescent="0.2">
      <c r="A1503" s="19"/>
      <c r="B1503" s="19"/>
      <c r="C1503" s="19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</row>
    <row r="1504" spans="1:188" s="17" customFormat="1" x14ac:dyDescent="0.2">
      <c r="A1504" s="19"/>
      <c r="B1504" s="19"/>
      <c r="C1504" s="19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</row>
    <row r="1505" spans="1:188" s="17" customFormat="1" x14ac:dyDescent="0.2">
      <c r="A1505" s="19"/>
      <c r="B1505" s="19"/>
      <c r="C1505" s="19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</row>
    <row r="1506" spans="1:188" s="17" customFormat="1" x14ac:dyDescent="0.2">
      <c r="A1506" s="19"/>
      <c r="B1506" s="19"/>
      <c r="C1506" s="19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</row>
    <row r="1507" spans="1:188" s="17" customFormat="1" x14ac:dyDescent="0.2">
      <c r="A1507" s="19"/>
      <c r="B1507" s="19"/>
      <c r="C1507" s="19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</row>
    <row r="1508" spans="1:188" s="17" customFormat="1" x14ac:dyDescent="0.2">
      <c r="A1508" s="19"/>
      <c r="B1508" s="19"/>
      <c r="C1508" s="19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</row>
    <row r="1509" spans="1:188" s="17" customFormat="1" x14ac:dyDescent="0.2">
      <c r="A1509" s="19"/>
      <c r="B1509" s="19"/>
      <c r="C1509" s="19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</row>
    <row r="1510" spans="1:188" s="17" customFormat="1" x14ac:dyDescent="0.2">
      <c r="A1510" s="19"/>
      <c r="B1510" s="19"/>
      <c r="C1510" s="19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</row>
    <row r="1511" spans="1:188" s="17" customFormat="1" x14ac:dyDescent="0.2">
      <c r="A1511" s="19"/>
      <c r="B1511" s="19"/>
      <c r="C1511" s="19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</row>
    <row r="1512" spans="1:188" s="17" customFormat="1" x14ac:dyDescent="0.2">
      <c r="A1512" s="19"/>
      <c r="B1512" s="19"/>
      <c r="C1512" s="19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</row>
    <row r="1513" spans="1:188" s="17" customFormat="1" x14ac:dyDescent="0.2">
      <c r="A1513" s="19"/>
      <c r="B1513" s="19"/>
      <c r="C1513" s="19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</row>
    <row r="1514" spans="1:188" s="17" customFormat="1" x14ac:dyDescent="0.2">
      <c r="A1514" s="19"/>
      <c r="B1514" s="19"/>
      <c r="C1514" s="19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</row>
    <row r="1515" spans="1:188" s="17" customFormat="1" x14ac:dyDescent="0.2">
      <c r="A1515" s="19"/>
      <c r="B1515" s="19"/>
      <c r="C1515" s="19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</row>
    <row r="1516" spans="1:188" s="17" customFormat="1" x14ac:dyDescent="0.2">
      <c r="A1516" s="19"/>
      <c r="B1516" s="19"/>
      <c r="C1516" s="19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</row>
    <row r="1517" spans="1:188" s="17" customFormat="1" x14ac:dyDescent="0.2">
      <c r="A1517" s="19"/>
      <c r="B1517" s="19"/>
      <c r="C1517" s="19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</row>
    <row r="1518" spans="1:188" s="17" customFormat="1" x14ac:dyDescent="0.2">
      <c r="A1518" s="19"/>
      <c r="B1518" s="19"/>
      <c r="C1518" s="19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</row>
    <row r="1519" spans="1:188" s="17" customFormat="1" x14ac:dyDescent="0.2">
      <c r="A1519" s="19"/>
      <c r="B1519" s="19"/>
      <c r="C1519" s="19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</row>
    <row r="1520" spans="1:188" s="17" customFormat="1" x14ac:dyDescent="0.2">
      <c r="A1520" s="19"/>
      <c r="B1520" s="19"/>
      <c r="C1520" s="19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</row>
    <row r="1521" spans="1:188" s="17" customFormat="1" x14ac:dyDescent="0.2">
      <c r="A1521" s="19"/>
      <c r="B1521" s="19"/>
      <c r="C1521" s="19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</row>
    <row r="1522" spans="1:188" s="17" customFormat="1" x14ac:dyDescent="0.2">
      <c r="A1522" s="19"/>
      <c r="B1522" s="19"/>
      <c r="C1522" s="19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</row>
    <row r="1523" spans="1:188" s="17" customFormat="1" x14ac:dyDescent="0.2">
      <c r="A1523" s="19"/>
      <c r="B1523" s="19"/>
      <c r="C1523" s="19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</row>
    <row r="1524" spans="1:188" s="17" customFormat="1" x14ac:dyDescent="0.2">
      <c r="A1524" s="19"/>
      <c r="B1524" s="19"/>
      <c r="C1524" s="19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</row>
    <row r="1525" spans="1:188" s="17" customFormat="1" x14ac:dyDescent="0.2">
      <c r="A1525" s="19"/>
      <c r="B1525" s="19"/>
      <c r="C1525" s="19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</row>
    <row r="1526" spans="1:188" s="17" customFormat="1" x14ac:dyDescent="0.2">
      <c r="A1526" s="19"/>
      <c r="B1526" s="19"/>
      <c r="C1526" s="19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</row>
    <row r="1527" spans="1:188" s="17" customFormat="1" x14ac:dyDescent="0.2">
      <c r="A1527" s="19"/>
      <c r="B1527" s="19"/>
      <c r="C1527" s="19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</row>
    <row r="1528" spans="1:188" s="17" customFormat="1" x14ac:dyDescent="0.2">
      <c r="A1528" s="19"/>
      <c r="B1528" s="19"/>
      <c r="C1528" s="19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</row>
    <row r="1529" spans="1:188" s="17" customFormat="1" x14ac:dyDescent="0.2">
      <c r="A1529" s="19"/>
      <c r="B1529" s="19"/>
      <c r="C1529" s="19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</row>
    <row r="1530" spans="1:188" s="17" customFormat="1" x14ac:dyDescent="0.2">
      <c r="A1530" s="19"/>
      <c r="B1530" s="19"/>
      <c r="C1530" s="19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</row>
    <row r="1531" spans="1:188" s="17" customFormat="1" x14ac:dyDescent="0.2">
      <c r="A1531" s="19"/>
      <c r="B1531" s="19"/>
      <c r="C1531" s="19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</row>
    <row r="1532" spans="1:188" s="17" customFormat="1" x14ac:dyDescent="0.2">
      <c r="A1532" s="19"/>
      <c r="B1532" s="19"/>
      <c r="C1532" s="19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</row>
    <row r="1533" spans="1:188" s="17" customFormat="1" x14ac:dyDescent="0.2">
      <c r="A1533" s="19"/>
      <c r="B1533" s="19"/>
      <c r="C1533" s="19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</row>
    <row r="1534" spans="1:188" s="17" customFormat="1" x14ac:dyDescent="0.2">
      <c r="A1534" s="19"/>
      <c r="B1534" s="19"/>
      <c r="C1534" s="19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</row>
    <row r="1535" spans="1:188" s="17" customFormat="1" x14ac:dyDescent="0.2">
      <c r="A1535" s="19"/>
      <c r="B1535" s="19"/>
      <c r="C1535" s="19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</row>
    <row r="1536" spans="1:188" s="17" customFormat="1" x14ac:dyDescent="0.2">
      <c r="A1536" s="19"/>
      <c r="B1536" s="19"/>
      <c r="C1536" s="19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</row>
    <row r="1537" spans="1:188" s="17" customFormat="1" x14ac:dyDescent="0.2">
      <c r="A1537" s="19"/>
      <c r="B1537" s="19"/>
      <c r="C1537" s="19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</row>
    <row r="1538" spans="1:188" s="17" customFormat="1" x14ac:dyDescent="0.2">
      <c r="A1538" s="19"/>
      <c r="B1538" s="19"/>
      <c r="C1538" s="19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</row>
    <row r="1539" spans="1:188" s="17" customFormat="1" x14ac:dyDescent="0.2">
      <c r="A1539" s="19"/>
      <c r="B1539" s="19"/>
      <c r="C1539" s="19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</row>
    <row r="1540" spans="1:188" s="17" customFormat="1" x14ac:dyDescent="0.2">
      <c r="A1540" s="19"/>
      <c r="B1540" s="19"/>
      <c r="C1540" s="19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</row>
    <row r="1541" spans="1:188" s="17" customFormat="1" x14ac:dyDescent="0.2">
      <c r="A1541" s="19"/>
      <c r="B1541" s="19"/>
      <c r="C1541" s="19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</row>
    <row r="1542" spans="1:188" s="17" customFormat="1" x14ac:dyDescent="0.2">
      <c r="A1542" s="19"/>
      <c r="B1542" s="19"/>
      <c r="C1542" s="19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</row>
    <row r="1543" spans="1:188" s="17" customFormat="1" x14ac:dyDescent="0.2">
      <c r="A1543" s="19"/>
      <c r="B1543" s="19"/>
      <c r="C1543" s="19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</row>
    <row r="1544" spans="1:188" s="17" customFormat="1" x14ac:dyDescent="0.2">
      <c r="A1544" s="19"/>
      <c r="B1544" s="19"/>
      <c r="C1544" s="19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</row>
    <row r="1545" spans="1:188" s="17" customFormat="1" x14ac:dyDescent="0.2">
      <c r="A1545" s="19"/>
      <c r="B1545" s="19"/>
      <c r="C1545" s="19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</row>
    <row r="1546" spans="1:188" s="17" customFormat="1" x14ac:dyDescent="0.2">
      <c r="A1546" s="19"/>
      <c r="B1546" s="19"/>
      <c r="C1546" s="19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</row>
    <row r="1547" spans="1:188" s="17" customFormat="1" x14ac:dyDescent="0.2">
      <c r="A1547" s="19"/>
      <c r="B1547" s="19"/>
      <c r="C1547" s="19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</row>
    <row r="1548" spans="1:188" s="17" customFormat="1" x14ac:dyDescent="0.2">
      <c r="A1548" s="19"/>
      <c r="B1548" s="19"/>
      <c r="C1548" s="19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</row>
    <row r="1549" spans="1:188" s="17" customFormat="1" x14ac:dyDescent="0.2">
      <c r="A1549" s="19"/>
      <c r="B1549" s="19"/>
      <c r="C1549" s="19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</row>
    <row r="1550" spans="1:188" s="17" customFormat="1" x14ac:dyDescent="0.2">
      <c r="A1550" s="19"/>
      <c r="B1550" s="19"/>
      <c r="C1550" s="19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</row>
    <row r="1551" spans="1:188" s="17" customFormat="1" x14ac:dyDescent="0.2">
      <c r="A1551" s="19"/>
      <c r="B1551" s="19"/>
      <c r="C1551" s="19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</row>
    <row r="1552" spans="1:188" s="17" customFormat="1" x14ac:dyDescent="0.2">
      <c r="A1552" s="19"/>
      <c r="B1552" s="19"/>
      <c r="C1552" s="19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</row>
    <row r="1553" spans="1:188" s="17" customFormat="1" x14ac:dyDescent="0.2">
      <c r="A1553" s="19"/>
      <c r="B1553" s="19"/>
      <c r="C1553" s="19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</row>
    <row r="1554" spans="1:188" s="17" customFormat="1" x14ac:dyDescent="0.2">
      <c r="A1554" s="19"/>
      <c r="B1554" s="19"/>
      <c r="C1554" s="19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</row>
    <row r="1555" spans="1:188" s="17" customFormat="1" x14ac:dyDescent="0.2">
      <c r="A1555" s="19"/>
      <c r="B1555" s="19"/>
      <c r="C1555" s="19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</row>
    <row r="1556" spans="1:188" s="17" customFormat="1" x14ac:dyDescent="0.2">
      <c r="A1556" s="19"/>
      <c r="B1556" s="19"/>
      <c r="C1556" s="19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</row>
    <row r="1557" spans="1:188" s="17" customFormat="1" x14ac:dyDescent="0.2">
      <c r="A1557" s="19"/>
      <c r="B1557" s="19"/>
      <c r="C1557" s="19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</row>
    <row r="1558" spans="1:188" s="17" customFormat="1" x14ac:dyDescent="0.2">
      <c r="A1558" s="19"/>
      <c r="B1558" s="19"/>
      <c r="C1558" s="19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</row>
    <row r="1559" spans="1:188" s="17" customFormat="1" x14ac:dyDescent="0.2">
      <c r="A1559" s="19"/>
      <c r="B1559" s="19"/>
      <c r="C1559" s="19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</row>
    <row r="1560" spans="1:188" s="17" customFormat="1" x14ac:dyDescent="0.2">
      <c r="A1560" s="19"/>
      <c r="B1560" s="19"/>
      <c r="C1560" s="19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</row>
    <row r="1561" spans="1:188" s="17" customFormat="1" x14ac:dyDescent="0.2">
      <c r="A1561" s="19"/>
      <c r="B1561" s="19"/>
      <c r="C1561" s="19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</row>
    <row r="1562" spans="1:188" s="17" customFormat="1" x14ac:dyDescent="0.2">
      <c r="A1562" s="19"/>
      <c r="B1562" s="19"/>
      <c r="C1562" s="19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  <c r="GA1562" s="8"/>
      <c r="GB1562" s="8"/>
      <c r="GC1562" s="8"/>
      <c r="GD1562" s="8"/>
      <c r="GE1562" s="8"/>
      <c r="GF1562" s="8"/>
    </row>
    <row r="1563" spans="1:188" s="17" customFormat="1" x14ac:dyDescent="0.2">
      <c r="A1563" s="19"/>
      <c r="B1563" s="19"/>
      <c r="C1563" s="19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</row>
    <row r="1564" spans="1:188" s="17" customFormat="1" x14ac:dyDescent="0.2">
      <c r="A1564" s="19"/>
      <c r="B1564" s="19"/>
      <c r="C1564" s="19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</row>
    <row r="1565" spans="1:188" s="17" customFormat="1" x14ac:dyDescent="0.2">
      <c r="A1565" s="19"/>
      <c r="B1565" s="19"/>
      <c r="C1565" s="19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</row>
    <row r="1566" spans="1:188" s="17" customFormat="1" x14ac:dyDescent="0.2">
      <c r="A1566" s="19"/>
      <c r="B1566" s="19"/>
      <c r="C1566" s="19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</row>
    <row r="1567" spans="1:188" s="17" customFormat="1" x14ac:dyDescent="0.2">
      <c r="A1567" s="19"/>
      <c r="B1567" s="19"/>
      <c r="C1567" s="19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</row>
    <row r="1568" spans="1:188" s="17" customFormat="1" x14ac:dyDescent="0.2">
      <c r="A1568" s="19"/>
      <c r="B1568" s="19"/>
      <c r="C1568" s="19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</row>
    <row r="1569" spans="1:188" s="17" customFormat="1" x14ac:dyDescent="0.2">
      <c r="A1569" s="19"/>
      <c r="B1569" s="19"/>
      <c r="C1569" s="19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</row>
    <row r="1570" spans="1:188" s="17" customFormat="1" x14ac:dyDescent="0.2">
      <c r="A1570" s="19"/>
      <c r="B1570" s="19"/>
      <c r="C1570" s="19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</row>
    <row r="1571" spans="1:188" s="17" customFormat="1" x14ac:dyDescent="0.2">
      <c r="A1571" s="19"/>
      <c r="B1571" s="19"/>
      <c r="C1571" s="19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</row>
    <row r="1572" spans="1:188" s="17" customFormat="1" x14ac:dyDescent="0.2">
      <c r="A1572" s="19"/>
      <c r="B1572" s="19"/>
      <c r="C1572" s="19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  <c r="GA1572" s="8"/>
      <c r="GB1572" s="8"/>
      <c r="GC1572" s="8"/>
      <c r="GD1572" s="8"/>
      <c r="GE1572" s="8"/>
      <c r="GF1572" s="8"/>
    </row>
    <row r="1573" spans="1:188" s="17" customFormat="1" x14ac:dyDescent="0.2">
      <c r="A1573" s="19"/>
      <c r="B1573" s="19"/>
      <c r="C1573" s="19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8"/>
      <c r="FV1573" s="8"/>
      <c r="FW1573" s="8"/>
      <c r="FX1573" s="8"/>
      <c r="FY1573" s="8"/>
      <c r="FZ1573" s="8"/>
      <c r="GA1573" s="8"/>
      <c r="GB1573" s="8"/>
      <c r="GC1573" s="8"/>
      <c r="GD1573" s="8"/>
      <c r="GE1573" s="8"/>
      <c r="GF1573" s="8"/>
    </row>
    <row r="1574" spans="1:188" s="17" customFormat="1" x14ac:dyDescent="0.2">
      <c r="A1574" s="19"/>
      <c r="B1574" s="19"/>
      <c r="C1574" s="19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  <c r="GA1574" s="8"/>
      <c r="GB1574" s="8"/>
      <c r="GC1574" s="8"/>
      <c r="GD1574" s="8"/>
      <c r="GE1574" s="8"/>
      <c r="GF1574" s="8"/>
    </row>
    <row r="1575" spans="1:188" s="17" customFormat="1" x14ac:dyDescent="0.2">
      <c r="A1575" s="19"/>
      <c r="B1575" s="19"/>
      <c r="C1575" s="19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8"/>
      <c r="FV1575" s="8"/>
      <c r="FW1575" s="8"/>
      <c r="FX1575" s="8"/>
      <c r="FY1575" s="8"/>
      <c r="FZ1575" s="8"/>
      <c r="GA1575" s="8"/>
      <c r="GB1575" s="8"/>
      <c r="GC1575" s="8"/>
      <c r="GD1575" s="8"/>
      <c r="GE1575" s="8"/>
      <c r="GF1575" s="8"/>
    </row>
    <row r="1576" spans="1:188" s="17" customFormat="1" x14ac:dyDescent="0.2">
      <c r="A1576" s="19"/>
      <c r="B1576" s="19"/>
      <c r="C1576" s="19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8"/>
      <c r="FJ1576" s="8"/>
      <c r="FK1576" s="8"/>
      <c r="FL1576" s="8"/>
      <c r="FM1576" s="8"/>
      <c r="FN1576" s="8"/>
      <c r="FO1576" s="8"/>
      <c r="FP1576" s="8"/>
      <c r="FQ1576" s="8"/>
      <c r="FR1576" s="8"/>
      <c r="FS1576" s="8"/>
      <c r="FT1576" s="8"/>
      <c r="FU1576" s="8"/>
      <c r="FV1576" s="8"/>
      <c r="FW1576" s="8"/>
      <c r="FX1576" s="8"/>
      <c r="FY1576" s="8"/>
      <c r="FZ1576" s="8"/>
      <c r="GA1576" s="8"/>
      <c r="GB1576" s="8"/>
      <c r="GC1576" s="8"/>
      <c r="GD1576" s="8"/>
      <c r="GE1576" s="8"/>
      <c r="GF1576" s="8"/>
    </row>
    <row r="1577" spans="1:188" s="17" customFormat="1" x14ac:dyDescent="0.2">
      <c r="A1577" s="19"/>
      <c r="B1577" s="19"/>
      <c r="C1577" s="19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8"/>
      <c r="FV1577" s="8"/>
      <c r="FW1577" s="8"/>
      <c r="FX1577" s="8"/>
      <c r="FY1577" s="8"/>
      <c r="FZ1577" s="8"/>
      <c r="GA1577" s="8"/>
      <c r="GB1577" s="8"/>
      <c r="GC1577" s="8"/>
      <c r="GD1577" s="8"/>
      <c r="GE1577" s="8"/>
      <c r="GF1577" s="8"/>
    </row>
    <row r="1578" spans="1:188" s="17" customFormat="1" x14ac:dyDescent="0.2">
      <c r="A1578" s="19"/>
      <c r="B1578" s="19"/>
      <c r="C1578" s="19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  <c r="GA1578" s="8"/>
      <c r="GB1578" s="8"/>
      <c r="GC1578" s="8"/>
      <c r="GD1578" s="8"/>
      <c r="GE1578" s="8"/>
      <c r="GF1578" s="8"/>
    </row>
    <row r="1579" spans="1:188" s="17" customFormat="1" x14ac:dyDescent="0.2">
      <c r="A1579" s="19"/>
      <c r="B1579" s="19"/>
      <c r="C1579" s="19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8"/>
      <c r="FV1579" s="8"/>
      <c r="FW1579" s="8"/>
      <c r="FX1579" s="8"/>
      <c r="FY1579" s="8"/>
      <c r="FZ1579" s="8"/>
      <c r="GA1579" s="8"/>
      <c r="GB1579" s="8"/>
      <c r="GC1579" s="8"/>
      <c r="GD1579" s="8"/>
      <c r="GE1579" s="8"/>
      <c r="GF1579" s="8"/>
    </row>
    <row r="1580" spans="1:188" s="17" customFormat="1" x14ac:dyDescent="0.2">
      <c r="A1580" s="19"/>
      <c r="B1580" s="19"/>
      <c r="C1580" s="19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  <c r="GA1580" s="8"/>
      <c r="GB1580" s="8"/>
      <c r="GC1580" s="8"/>
      <c r="GD1580" s="8"/>
      <c r="GE1580" s="8"/>
      <c r="GF1580" s="8"/>
    </row>
    <row r="1581" spans="1:188" s="17" customFormat="1" x14ac:dyDescent="0.2">
      <c r="A1581" s="19"/>
      <c r="B1581" s="19"/>
      <c r="C1581" s="19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</row>
    <row r="1582" spans="1:188" s="17" customFormat="1" x14ac:dyDescent="0.2">
      <c r="A1582" s="19"/>
      <c r="B1582" s="19"/>
      <c r="C1582" s="19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</row>
    <row r="1583" spans="1:188" s="17" customFormat="1" x14ac:dyDescent="0.2">
      <c r="A1583" s="19"/>
      <c r="B1583" s="19"/>
      <c r="C1583" s="19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  <c r="GA1583" s="8"/>
      <c r="GB1583" s="8"/>
      <c r="GC1583" s="8"/>
      <c r="GD1583" s="8"/>
      <c r="GE1583" s="8"/>
      <c r="GF1583" s="8"/>
    </row>
    <row r="1584" spans="1:188" s="17" customFormat="1" x14ac:dyDescent="0.2">
      <c r="A1584" s="19"/>
      <c r="B1584" s="19"/>
      <c r="C1584" s="19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</row>
    <row r="1585" spans="1:188" s="17" customFormat="1" x14ac:dyDescent="0.2">
      <c r="A1585" s="19"/>
      <c r="B1585" s="19"/>
      <c r="C1585" s="19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</row>
    <row r="1586" spans="1:188" s="17" customFormat="1" x14ac:dyDescent="0.2">
      <c r="A1586" s="19"/>
      <c r="B1586" s="19"/>
      <c r="C1586" s="19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</row>
    <row r="1587" spans="1:188" s="17" customFormat="1" x14ac:dyDescent="0.2">
      <c r="A1587" s="19"/>
      <c r="B1587" s="19"/>
      <c r="C1587" s="19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</row>
    <row r="1588" spans="1:188" s="17" customFormat="1" x14ac:dyDescent="0.2">
      <c r="A1588" s="19"/>
      <c r="B1588" s="19"/>
      <c r="C1588" s="19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</row>
    <row r="1589" spans="1:188" s="17" customFormat="1" x14ac:dyDescent="0.2">
      <c r="A1589" s="19"/>
      <c r="B1589" s="19"/>
      <c r="C1589" s="19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</row>
    <row r="1590" spans="1:188" s="17" customFormat="1" x14ac:dyDescent="0.2">
      <c r="A1590" s="19"/>
      <c r="B1590" s="19"/>
      <c r="C1590" s="19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  <c r="GA1590" s="8"/>
      <c r="GB1590" s="8"/>
      <c r="GC1590" s="8"/>
      <c r="GD1590" s="8"/>
      <c r="GE1590" s="8"/>
      <c r="GF1590" s="8"/>
    </row>
    <row r="1591" spans="1:188" s="17" customFormat="1" x14ac:dyDescent="0.2">
      <c r="A1591" s="19"/>
      <c r="B1591" s="19"/>
      <c r="C1591" s="19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  <c r="GA1591" s="8"/>
      <c r="GB1591" s="8"/>
      <c r="GC1591" s="8"/>
      <c r="GD1591" s="8"/>
      <c r="GE1591" s="8"/>
      <c r="GF1591" s="8"/>
    </row>
    <row r="1592" spans="1:188" s="17" customFormat="1" x14ac:dyDescent="0.2">
      <c r="A1592" s="19"/>
      <c r="B1592" s="19"/>
      <c r="C1592" s="19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  <c r="GA1592" s="8"/>
      <c r="GB1592" s="8"/>
      <c r="GC1592" s="8"/>
      <c r="GD1592" s="8"/>
      <c r="GE1592" s="8"/>
      <c r="GF1592" s="8"/>
    </row>
    <row r="1593" spans="1:188" s="17" customFormat="1" x14ac:dyDescent="0.2">
      <c r="A1593" s="19"/>
      <c r="B1593" s="19"/>
      <c r="C1593" s="19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</row>
    <row r="1594" spans="1:188" s="17" customFormat="1" x14ac:dyDescent="0.2">
      <c r="A1594" s="19"/>
      <c r="B1594" s="19"/>
      <c r="C1594" s="19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  <c r="GA1594" s="8"/>
      <c r="GB1594" s="8"/>
      <c r="GC1594" s="8"/>
      <c r="GD1594" s="8"/>
      <c r="GE1594" s="8"/>
      <c r="GF1594" s="8"/>
    </row>
    <row r="1595" spans="1:188" s="17" customFormat="1" x14ac:dyDescent="0.2">
      <c r="A1595" s="19"/>
      <c r="B1595" s="19"/>
      <c r="C1595" s="19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8"/>
      <c r="FV1595" s="8"/>
      <c r="FW1595" s="8"/>
      <c r="FX1595" s="8"/>
      <c r="FY1595" s="8"/>
      <c r="FZ1595" s="8"/>
      <c r="GA1595" s="8"/>
      <c r="GB1595" s="8"/>
      <c r="GC1595" s="8"/>
      <c r="GD1595" s="8"/>
      <c r="GE1595" s="8"/>
      <c r="GF1595" s="8"/>
    </row>
    <row r="1596" spans="1:188" s="17" customFormat="1" x14ac:dyDescent="0.2">
      <c r="A1596" s="19"/>
      <c r="B1596" s="19"/>
      <c r="C1596" s="19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8"/>
      <c r="FV1596" s="8"/>
      <c r="FW1596" s="8"/>
      <c r="FX1596" s="8"/>
      <c r="FY1596" s="8"/>
      <c r="FZ1596" s="8"/>
      <c r="GA1596" s="8"/>
      <c r="GB1596" s="8"/>
      <c r="GC1596" s="8"/>
      <c r="GD1596" s="8"/>
      <c r="GE1596" s="8"/>
      <c r="GF1596" s="8"/>
    </row>
    <row r="1597" spans="1:188" s="17" customFormat="1" x14ac:dyDescent="0.2">
      <c r="A1597" s="19"/>
      <c r="B1597" s="19"/>
      <c r="C1597" s="19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  <c r="GA1597" s="8"/>
      <c r="GB1597" s="8"/>
      <c r="GC1597" s="8"/>
      <c r="GD1597" s="8"/>
      <c r="GE1597" s="8"/>
      <c r="GF1597" s="8"/>
    </row>
    <row r="1598" spans="1:188" s="17" customFormat="1" x14ac:dyDescent="0.2">
      <c r="A1598" s="19"/>
      <c r="B1598" s="19"/>
      <c r="C1598" s="19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</row>
    <row r="1599" spans="1:188" s="17" customFormat="1" x14ac:dyDescent="0.2">
      <c r="A1599" s="19"/>
      <c r="B1599" s="19"/>
      <c r="C1599" s="19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8"/>
      <c r="FV1599" s="8"/>
      <c r="FW1599" s="8"/>
      <c r="FX1599" s="8"/>
      <c r="FY1599" s="8"/>
      <c r="FZ1599" s="8"/>
      <c r="GA1599" s="8"/>
      <c r="GB1599" s="8"/>
      <c r="GC1599" s="8"/>
      <c r="GD1599" s="8"/>
      <c r="GE1599" s="8"/>
      <c r="GF1599" s="8"/>
    </row>
    <row r="1600" spans="1:188" s="17" customFormat="1" x14ac:dyDescent="0.2">
      <c r="A1600" s="19"/>
      <c r="B1600" s="19"/>
      <c r="C1600" s="19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8"/>
      <c r="FJ1600" s="8"/>
      <c r="FK1600" s="8"/>
      <c r="FL1600" s="8"/>
      <c r="FM1600" s="8"/>
      <c r="FN1600" s="8"/>
      <c r="FO1600" s="8"/>
      <c r="FP1600" s="8"/>
      <c r="FQ1600" s="8"/>
      <c r="FR1600" s="8"/>
      <c r="FS1600" s="8"/>
      <c r="FT1600" s="8"/>
      <c r="FU1600" s="8"/>
      <c r="FV1600" s="8"/>
      <c r="FW1600" s="8"/>
      <c r="FX1600" s="8"/>
      <c r="FY1600" s="8"/>
      <c r="FZ1600" s="8"/>
      <c r="GA1600" s="8"/>
      <c r="GB1600" s="8"/>
      <c r="GC1600" s="8"/>
      <c r="GD1600" s="8"/>
      <c r="GE1600" s="8"/>
      <c r="GF1600" s="8"/>
    </row>
    <row r="1601" spans="1:188" s="17" customFormat="1" x14ac:dyDescent="0.2">
      <c r="A1601" s="19"/>
      <c r="B1601" s="19"/>
      <c r="C1601" s="19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8"/>
      <c r="FJ1601" s="8"/>
      <c r="FK1601" s="8"/>
      <c r="FL1601" s="8"/>
      <c r="FM1601" s="8"/>
      <c r="FN1601" s="8"/>
      <c r="FO1601" s="8"/>
      <c r="FP1601" s="8"/>
      <c r="FQ1601" s="8"/>
      <c r="FR1601" s="8"/>
      <c r="FS1601" s="8"/>
      <c r="FT1601" s="8"/>
      <c r="FU1601" s="8"/>
      <c r="FV1601" s="8"/>
      <c r="FW1601" s="8"/>
      <c r="FX1601" s="8"/>
      <c r="FY1601" s="8"/>
      <c r="FZ1601" s="8"/>
      <c r="GA1601" s="8"/>
      <c r="GB1601" s="8"/>
      <c r="GC1601" s="8"/>
      <c r="GD1601" s="8"/>
      <c r="GE1601" s="8"/>
      <c r="GF1601" s="8"/>
    </row>
    <row r="1602" spans="1:188" s="17" customFormat="1" x14ac:dyDescent="0.2">
      <c r="A1602" s="19"/>
      <c r="B1602" s="19"/>
      <c r="C1602" s="19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  <c r="GA1602" s="8"/>
      <c r="GB1602" s="8"/>
      <c r="GC1602" s="8"/>
      <c r="GD1602" s="8"/>
      <c r="GE1602" s="8"/>
      <c r="GF1602" s="8"/>
    </row>
    <row r="1603" spans="1:188" s="17" customFormat="1" x14ac:dyDescent="0.2">
      <c r="A1603" s="19"/>
      <c r="B1603" s="19"/>
      <c r="C1603" s="19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  <c r="GA1603" s="8"/>
      <c r="GB1603" s="8"/>
      <c r="GC1603" s="8"/>
      <c r="GD1603" s="8"/>
      <c r="GE1603" s="8"/>
      <c r="GF1603" s="8"/>
    </row>
    <row r="1604" spans="1:188" s="17" customFormat="1" x14ac:dyDescent="0.2">
      <c r="A1604" s="19"/>
      <c r="B1604" s="19"/>
      <c r="C1604" s="19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</row>
    <row r="1605" spans="1:188" s="17" customFormat="1" x14ac:dyDescent="0.2">
      <c r="A1605" s="19"/>
      <c r="B1605" s="19"/>
      <c r="C1605" s="19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</row>
    <row r="1606" spans="1:188" s="17" customFormat="1" x14ac:dyDescent="0.2">
      <c r="A1606" s="19"/>
      <c r="B1606" s="19"/>
      <c r="C1606" s="19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</row>
    <row r="1607" spans="1:188" s="17" customFormat="1" x14ac:dyDescent="0.2">
      <c r="A1607" s="19"/>
      <c r="B1607" s="19"/>
      <c r="C1607" s="19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</row>
    <row r="1608" spans="1:188" s="17" customFormat="1" x14ac:dyDescent="0.2">
      <c r="A1608" s="19"/>
      <c r="B1608" s="19"/>
      <c r="C1608" s="19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</row>
    <row r="1609" spans="1:188" s="17" customFormat="1" x14ac:dyDescent="0.2">
      <c r="A1609" s="19"/>
      <c r="B1609" s="19"/>
      <c r="C1609" s="19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</row>
    <row r="1610" spans="1:188" s="17" customFormat="1" x14ac:dyDescent="0.2">
      <c r="A1610" s="19"/>
      <c r="B1610" s="19"/>
      <c r="C1610" s="19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</row>
    <row r="1611" spans="1:188" s="17" customFormat="1" x14ac:dyDescent="0.2">
      <c r="A1611" s="19"/>
      <c r="B1611" s="19"/>
      <c r="C1611" s="19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</row>
    <row r="1612" spans="1:188" s="17" customFormat="1" x14ac:dyDescent="0.2">
      <c r="A1612" s="19"/>
      <c r="B1612" s="19"/>
      <c r="C1612" s="19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</row>
    <row r="1613" spans="1:188" s="17" customFormat="1" x14ac:dyDescent="0.2">
      <c r="A1613" s="19"/>
      <c r="B1613" s="19"/>
      <c r="C1613" s="19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</row>
    <row r="1614" spans="1:188" s="17" customFormat="1" x14ac:dyDescent="0.2">
      <c r="A1614" s="19"/>
      <c r="B1614" s="19"/>
      <c r="C1614" s="19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</row>
    <row r="1615" spans="1:188" s="17" customFormat="1" x14ac:dyDescent="0.2">
      <c r="A1615" s="19"/>
      <c r="B1615" s="19"/>
      <c r="C1615" s="19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</row>
    <row r="1616" spans="1:188" s="17" customFormat="1" x14ac:dyDescent="0.2">
      <c r="A1616" s="19"/>
      <c r="B1616" s="19"/>
      <c r="C1616" s="19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</row>
    <row r="1617" spans="1:188" s="17" customFormat="1" x14ac:dyDescent="0.2">
      <c r="A1617" s="19"/>
      <c r="B1617" s="19"/>
      <c r="C1617" s="19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8"/>
      <c r="FJ1617" s="8"/>
      <c r="FK1617" s="8"/>
      <c r="FL1617" s="8"/>
      <c r="FM1617" s="8"/>
      <c r="FN1617" s="8"/>
      <c r="FO1617" s="8"/>
      <c r="FP1617" s="8"/>
      <c r="FQ1617" s="8"/>
      <c r="FR1617" s="8"/>
      <c r="FS1617" s="8"/>
      <c r="FT1617" s="8"/>
      <c r="FU1617" s="8"/>
      <c r="FV1617" s="8"/>
      <c r="FW1617" s="8"/>
      <c r="FX1617" s="8"/>
      <c r="FY1617" s="8"/>
      <c r="FZ1617" s="8"/>
      <c r="GA1617" s="8"/>
      <c r="GB1617" s="8"/>
      <c r="GC1617" s="8"/>
      <c r="GD1617" s="8"/>
      <c r="GE1617" s="8"/>
      <c r="GF1617" s="8"/>
    </row>
    <row r="1618" spans="1:188" s="17" customFormat="1" x14ac:dyDescent="0.2">
      <c r="A1618" s="19"/>
      <c r="B1618" s="19"/>
      <c r="C1618" s="19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8"/>
      <c r="FV1618" s="8"/>
      <c r="FW1618" s="8"/>
      <c r="FX1618" s="8"/>
      <c r="FY1618" s="8"/>
      <c r="FZ1618" s="8"/>
      <c r="GA1618" s="8"/>
      <c r="GB1618" s="8"/>
      <c r="GC1618" s="8"/>
      <c r="GD1618" s="8"/>
      <c r="GE1618" s="8"/>
      <c r="GF1618" s="8"/>
    </row>
    <row r="1619" spans="1:188" s="17" customFormat="1" x14ac:dyDescent="0.2">
      <c r="A1619" s="19"/>
      <c r="B1619" s="19"/>
      <c r="C1619" s="19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8"/>
      <c r="FV1619" s="8"/>
      <c r="FW1619" s="8"/>
      <c r="FX1619" s="8"/>
      <c r="FY1619" s="8"/>
      <c r="FZ1619" s="8"/>
      <c r="GA1619" s="8"/>
      <c r="GB1619" s="8"/>
      <c r="GC1619" s="8"/>
      <c r="GD1619" s="8"/>
      <c r="GE1619" s="8"/>
      <c r="GF1619" s="8"/>
    </row>
    <row r="1620" spans="1:188" s="17" customFormat="1" x14ac:dyDescent="0.2">
      <c r="A1620" s="19"/>
      <c r="B1620" s="19"/>
      <c r="C1620" s="19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8"/>
      <c r="FJ1620" s="8"/>
      <c r="FK1620" s="8"/>
      <c r="FL1620" s="8"/>
      <c r="FM1620" s="8"/>
      <c r="FN1620" s="8"/>
      <c r="FO1620" s="8"/>
      <c r="FP1620" s="8"/>
      <c r="FQ1620" s="8"/>
      <c r="FR1620" s="8"/>
      <c r="FS1620" s="8"/>
      <c r="FT1620" s="8"/>
      <c r="FU1620" s="8"/>
      <c r="FV1620" s="8"/>
      <c r="FW1620" s="8"/>
      <c r="FX1620" s="8"/>
      <c r="FY1620" s="8"/>
      <c r="FZ1620" s="8"/>
      <c r="GA1620" s="8"/>
      <c r="GB1620" s="8"/>
      <c r="GC1620" s="8"/>
      <c r="GD1620" s="8"/>
      <c r="GE1620" s="8"/>
      <c r="GF1620" s="8"/>
    </row>
    <row r="1621" spans="1:188" s="17" customFormat="1" x14ac:dyDescent="0.2">
      <c r="A1621" s="19"/>
      <c r="B1621" s="19"/>
      <c r="C1621" s="19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8"/>
      <c r="FV1621" s="8"/>
      <c r="FW1621" s="8"/>
      <c r="FX1621" s="8"/>
      <c r="FY1621" s="8"/>
      <c r="FZ1621" s="8"/>
      <c r="GA1621" s="8"/>
      <c r="GB1621" s="8"/>
      <c r="GC1621" s="8"/>
      <c r="GD1621" s="8"/>
      <c r="GE1621" s="8"/>
      <c r="GF1621" s="8"/>
    </row>
    <row r="1622" spans="1:188" s="17" customFormat="1" x14ac:dyDescent="0.2">
      <c r="A1622" s="19"/>
      <c r="B1622" s="19"/>
      <c r="C1622" s="19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8"/>
      <c r="FV1622" s="8"/>
      <c r="FW1622" s="8"/>
      <c r="FX1622" s="8"/>
      <c r="FY1622" s="8"/>
      <c r="FZ1622" s="8"/>
      <c r="GA1622" s="8"/>
      <c r="GB1622" s="8"/>
      <c r="GC1622" s="8"/>
      <c r="GD1622" s="8"/>
      <c r="GE1622" s="8"/>
      <c r="GF1622" s="8"/>
    </row>
    <row r="1623" spans="1:188" s="17" customFormat="1" x14ac:dyDescent="0.2">
      <c r="A1623" s="19"/>
      <c r="B1623" s="19"/>
      <c r="C1623" s="19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</row>
    <row r="1624" spans="1:188" s="17" customFormat="1" x14ac:dyDescent="0.2">
      <c r="A1624" s="19"/>
      <c r="B1624" s="19"/>
      <c r="C1624" s="19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8"/>
      <c r="FJ1624" s="8"/>
      <c r="FK1624" s="8"/>
      <c r="FL1624" s="8"/>
      <c r="FM1624" s="8"/>
      <c r="FN1624" s="8"/>
      <c r="FO1624" s="8"/>
      <c r="FP1624" s="8"/>
      <c r="FQ1624" s="8"/>
      <c r="FR1624" s="8"/>
      <c r="FS1624" s="8"/>
      <c r="FT1624" s="8"/>
      <c r="FU1624" s="8"/>
      <c r="FV1624" s="8"/>
      <c r="FW1624" s="8"/>
      <c r="FX1624" s="8"/>
      <c r="FY1624" s="8"/>
      <c r="FZ1624" s="8"/>
      <c r="GA1624" s="8"/>
      <c r="GB1624" s="8"/>
      <c r="GC1624" s="8"/>
      <c r="GD1624" s="8"/>
      <c r="GE1624" s="8"/>
      <c r="GF1624" s="8"/>
    </row>
    <row r="1625" spans="1:188" s="17" customFormat="1" x14ac:dyDescent="0.2">
      <c r="A1625" s="19"/>
      <c r="B1625" s="19"/>
      <c r="C1625" s="19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</row>
    <row r="1626" spans="1:188" s="17" customFormat="1" x14ac:dyDescent="0.2">
      <c r="A1626" s="19"/>
      <c r="B1626" s="19"/>
      <c r="C1626" s="19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8"/>
      <c r="FV1626" s="8"/>
      <c r="FW1626" s="8"/>
      <c r="FX1626" s="8"/>
      <c r="FY1626" s="8"/>
      <c r="FZ1626" s="8"/>
      <c r="GA1626" s="8"/>
      <c r="GB1626" s="8"/>
      <c r="GC1626" s="8"/>
      <c r="GD1626" s="8"/>
      <c r="GE1626" s="8"/>
      <c r="GF1626" s="8"/>
    </row>
    <row r="1627" spans="1:188" s="17" customFormat="1" x14ac:dyDescent="0.2">
      <c r="A1627" s="19"/>
      <c r="B1627" s="19"/>
      <c r="C1627" s="19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</row>
    <row r="1628" spans="1:188" s="17" customFormat="1" x14ac:dyDescent="0.2">
      <c r="A1628" s="19"/>
      <c r="B1628" s="19"/>
      <c r="C1628" s="19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  <c r="GA1628" s="8"/>
      <c r="GB1628" s="8"/>
      <c r="GC1628" s="8"/>
      <c r="GD1628" s="8"/>
      <c r="GE1628" s="8"/>
      <c r="GF1628" s="8"/>
    </row>
    <row r="1629" spans="1:188" s="17" customFormat="1" x14ac:dyDescent="0.2">
      <c r="A1629" s="19"/>
      <c r="B1629" s="19"/>
      <c r="C1629" s="19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</row>
    <row r="1630" spans="1:188" s="17" customFormat="1" x14ac:dyDescent="0.2">
      <c r="A1630" s="19"/>
      <c r="B1630" s="19"/>
      <c r="C1630" s="19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</row>
    <row r="1631" spans="1:188" s="17" customFormat="1" x14ac:dyDescent="0.2">
      <c r="A1631" s="19"/>
      <c r="B1631" s="19"/>
      <c r="C1631" s="19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  <c r="GA1631" s="8"/>
      <c r="GB1631" s="8"/>
      <c r="GC1631" s="8"/>
      <c r="GD1631" s="8"/>
      <c r="GE1631" s="8"/>
      <c r="GF1631" s="8"/>
    </row>
    <row r="1632" spans="1:188" s="17" customFormat="1" x14ac:dyDescent="0.2">
      <c r="A1632" s="19"/>
      <c r="B1632" s="19"/>
      <c r="C1632" s="19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</row>
    <row r="1633" spans="1:188" s="17" customFormat="1" x14ac:dyDescent="0.2">
      <c r="A1633" s="19"/>
      <c r="B1633" s="19"/>
      <c r="C1633" s="19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</row>
    <row r="1634" spans="1:188" s="17" customFormat="1" x14ac:dyDescent="0.2">
      <c r="A1634" s="19"/>
      <c r="B1634" s="19"/>
      <c r="C1634" s="19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</row>
    <row r="1635" spans="1:188" s="17" customFormat="1" x14ac:dyDescent="0.2">
      <c r="A1635" s="19"/>
      <c r="B1635" s="19"/>
      <c r="C1635" s="19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</row>
    <row r="1636" spans="1:188" s="17" customFormat="1" x14ac:dyDescent="0.2">
      <c r="A1636" s="19"/>
      <c r="B1636" s="19"/>
      <c r="C1636" s="19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8"/>
      <c r="FV1636" s="8"/>
      <c r="FW1636" s="8"/>
      <c r="FX1636" s="8"/>
      <c r="FY1636" s="8"/>
      <c r="FZ1636" s="8"/>
      <c r="GA1636" s="8"/>
      <c r="GB1636" s="8"/>
      <c r="GC1636" s="8"/>
      <c r="GD1636" s="8"/>
      <c r="GE1636" s="8"/>
      <c r="GF1636" s="8"/>
    </row>
    <row r="1637" spans="1:188" s="17" customFormat="1" x14ac:dyDescent="0.2">
      <c r="A1637" s="19"/>
      <c r="B1637" s="19"/>
      <c r="C1637" s="19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</row>
    <row r="1638" spans="1:188" s="17" customFormat="1" x14ac:dyDescent="0.2">
      <c r="A1638" s="19"/>
      <c r="B1638" s="19"/>
      <c r="C1638" s="19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</row>
    <row r="1639" spans="1:188" s="17" customFormat="1" x14ac:dyDescent="0.2">
      <c r="A1639" s="19"/>
      <c r="B1639" s="19"/>
      <c r="C1639" s="19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8"/>
      <c r="FV1639" s="8"/>
      <c r="FW1639" s="8"/>
      <c r="FX1639" s="8"/>
      <c r="FY1639" s="8"/>
      <c r="FZ1639" s="8"/>
      <c r="GA1639" s="8"/>
      <c r="GB1639" s="8"/>
      <c r="GC1639" s="8"/>
      <c r="GD1639" s="8"/>
      <c r="GE1639" s="8"/>
      <c r="GF1639" s="8"/>
    </row>
    <row r="1640" spans="1:188" s="17" customFormat="1" x14ac:dyDescent="0.2">
      <c r="A1640" s="19"/>
      <c r="B1640" s="19"/>
      <c r="C1640" s="19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</row>
    <row r="1641" spans="1:188" s="17" customFormat="1" x14ac:dyDescent="0.2">
      <c r="A1641" s="19"/>
      <c r="B1641" s="19"/>
      <c r="C1641" s="19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8"/>
      <c r="FJ1641" s="8"/>
      <c r="FK1641" s="8"/>
      <c r="FL1641" s="8"/>
      <c r="FM1641" s="8"/>
      <c r="FN1641" s="8"/>
      <c r="FO1641" s="8"/>
      <c r="FP1641" s="8"/>
      <c r="FQ1641" s="8"/>
      <c r="FR1641" s="8"/>
      <c r="FS1641" s="8"/>
      <c r="FT1641" s="8"/>
      <c r="FU1641" s="8"/>
      <c r="FV1641" s="8"/>
      <c r="FW1641" s="8"/>
      <c r="FX1641" s="8"/>
      <c r="FY1641" s="8"/>
      <c r="FZ1641" s="8"/>
      <c r="GA1641" s="8"/>
      <c r="GB1641" s="8"/>
      <c r="GC1641" s="8"/>
      <c r="GD1641" s="8"/>
      <c r="GE1641" s="8"/>
      <c r="GF1641" s="8"/>
    </row>
    <row r="1642" spans="1:188" s="17" customFormat="1" x14ac:dyDescent="0.2">
      <c r="A1642" s="19"/>
      <c r="B1642" s="19"/>
      <c r="C1642" s="19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8"/>
      <c r="FV1642" s="8"/>
      <c r="FW1642" s="8"/>
      <c r="FX1642" s="8"/>
      <c r="FY1642" s="8"/>
      <c r="FZ1642" s="8"/>
      <c r="GA1642" s="8"/>
      <c r="GB1642" s="8"/>
      <c r="GC1642" s="8"/>
      <c r="GD1642" s="8"/>
      <c r="GE1642" s="8"/>
      <c r="GF1642" s="8"/>
    </row>
    <row r="1643" spans="1:188" s="17" customFormat="1" x14ac:dyDescent="0.2">
      <c r="A1643" s="19"/>
      <c r="B1643" s="19"/>
      <c r="C1643" s="19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8"/>
      <c r="FV1643" s="8"/>
      <c r="FW1643" s="8"/>
      <c r="FX1643" s="8"/>
      <c r="FY1643" s="8"/>
      <c r="FZ1643" s="8"/>
      <c r="GA1643" s="8"/>
      <c r="GB1643" s="8"/>
      <c r="GC1643" s="8"/>
      <c r="GD1643" s="8"/>
      <c r="GE1643" s="8"/>
      <c r="GF1643" s="8"/>
    </row>
    <row r="1644" spans="1:188" s="17" customFormat="1" x14ac:dyDescent="0.2">
      <c r="A1644" s="19"/>
      <c r="B1644" s="19"/>
      <c r="C1644" s="19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8"/>
      <c r="FV1644" s="8"/>
      <c r="FW1644" s="8"/>
      <c r="FX1644" s="8"/>
      <c r="FY1644" s="8"/>
      <c r="FZ1644" s="8"/>
      <c r="GA1644" s="8"/>
      <c r="GB1644" s="8"/>
      <c r="GC1644" s="8"/>
      <c r="GD1644" s="8"/>
      <c r="GE1644" s="8"/>
      <c r="GF1644" s="8"/>
    </row>
    <row r="1645" spans="1:188" s="17" customFormat="1" x14ac:dyDescent="0.2">
      <c r="A1645" s="19"/>
      <c r="B1645" s="19"/>
      <c r="C1645" s="19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8"/>
      <c r="FJ1645" s="8"/>
      <c r="FK1645" s="8"/>
      <c r="FL1645" s="8"/>
      <c r="FM1645" s="8"/>
      <c r="FN1645" s="8"/>
      <c r="FO1645" s="8"/>
      <c r="FP1645" s="8"/>
      <c r="FQ1645" s="8"/>
      <c r="FR1645" s="8"/>
      <c r="FS1645" s="8"/>
      <c r="FT1645" s="8"/>
      <c r="FU1645" s="8"/>
      <c r="FV1645" s="8"/>
      <c r="FW1645" s="8"/>
      <c r="FX1645" s="8"/>
      <c r="FY1645" s="8"/>
      <c r="FZ1645" s="8"/>
      <c r="GA1645" s="8"/>
      <c r="GB1645" s="8"/>
      <c r="GC1645" s="8"/>
      <c r="GD1645" s="8"/>
      <c r="GE1645" s="8"/>
      <c r="GF1645" s="8"/>
    </row>
    <row r="1646" spans="1:188" s="17" customFormat="1" x14ac:dyDescent="0.2">
      <c r="A1646" s="19"/>
      <c r="B1646" s="19"/>
      <c r="C1646" s="19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8"/>
      <c r="FJ1646" s="8"/>
      <c r="FK1646" s="8"/>
      <c r="FL1646" s="8"/>
      <c r="FM1646" s="8"/>
      <c r="FN1646" s="8"/>
      <c r="FO1646" s="8"/>
      <c r="FP1646" s="8"/>
      <c r="FQ1646" s="8"/>
      <c r="FR1646" s="8"/>
      <c r="FS1646" s="8"/>
      <c r="FT1646" s="8"/>
      <c r="FU1646" s="8"/>
      <c r="FV1646" s="8"/>
      <c r="FW1646" s="8"/>
      <c r="FX1646" s="8"/>
      <c r="FY1646" s="8"/>
      <c r="FZ1646" s="8"/>
      <c r="GA1646" s="8"/>
      <c r="GB1646" s="8"/>
      <c r="GC1646" s="8"/>
      <c r="GD1646" s="8"/>
      <c r="GE1646" s="8"/>
      <c r="GF1646" s="8"/>
    </row>
    <row r="1647" spans="1:188" s="17" customFormat="1" x14ac:dyDescent="0.2">
      <c r="A1647" s="19"/>
      <c r="B1647" s="19"/>
      <c r="C1647" s="19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</row>
    <row r="1648" spans="1:188" s="17" customFormat="1" x14ac:dyDescent="0.2">
      <c r="A1648" s="19"/>
      <c r="B1648" s="19"/>
      <c r="C1648" s="19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8"/>
      <c r="FV1648" s="8"/>
      <c r="FW1648" s="8"/>
      <c r="FX1648" s="8"/>
      <c r="FY1648" s="8"/>
      <c r="FZ1648" s="8"/>
      <c r="GA1648" s="8"/>
      <c r="GB1648" s="8"/>
      <c r="GC1648" s="8"/>
      <c r="GD1648" s="8"/>
      <c r="GE1648" s="8"/>
      <c r="GF1648" s="8"/>
    </row>
    <row r="1649" spans="1:188" s="17" customFormat="1" x14ac:dyDescent="0.2">
      <c r="A1649" s="19"/>
      <c r="B1649" s="19"/>
      <c r="C1649" s="19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</row>
    <row r="1650" spans="1:188" s="17" customFormat="1" x14ac:dyDescent="0.2">
      <c r="A1650" s="19"/>
      <c r="B1650" s="19"/>
      <c r="C1650" s="19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</row>
    <row r="1651" spans="1:188" s="17" customFormat="1" x14ac:dyDescent="0.2">
      <c r="A1651" s="19"/>
      <c r="B1651" s="19"/>
      <c r="C1651" s="19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8"/>
      <c r="FJ1651" s="8"/>
      <c r="FK1651" s="8"/>
      <c r="FL1651" s="8"/>
      <c r="FM1651" s="8"/>
      <c r="FN1651" s="8"/>
      <c r="FO1651" s="8"/>
      <c r="FP1651" s="8"/>
      <c r="FQ1651" s="8"/>
      <c r="FR1651" s="8"/>
      <c r="FS1651" s="8"/>
      <c r="FT1651" s="8"/>
      <c r="FU1651" s="8"/>
      <c r="FV1651" s="8"/>
      <c r="FW1651" s="8"/>
      <c r="FX1651" s="8"/>
      <c r="FY1651" s="8"/>
      <c r="FZ1651" s="8"/>
      <c r="GA1651" s="8"/>
      <c r="GB1651" s="8"/>
      <c r="GC1651" s="8"/>
      <c r="GD1651" s="8"/>
      <c r="GE1651" s="8"/>
      <c r="GF1651" s="8"/>
    </row>
    <row r="1652" spans="1:188" s="17" customFormat="1" x14ac:dyDescent="0.2">
      <c r="A1652" s="19"/>
      <c r="B1652" s="19"/>
      <c r="C1652" s="19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8"/>
      <c r="FJ1652" s="8"/>
      <c r="FK1652" s="8"/>
      <c r="FL1652" s="8"/>
      <c r="FM1652" s="8"/>
      <c r="FN1652" s="8"/>
      <c r="FO1652" s="8"/>
      <c r="FP1652" s="8"/>
      <c r="FQ1652" s="8"/>
      <c r="FR1652" s="8"/>
      <c r="FS1652" s="8"/>
      <c r="FT1652" s="8"/>
      <c r="FU1652" s="8"/>
      <c r="FV1652" s="8"/>
      <c r="FW1652" s="8"/>
      <c r="FX1652" s="8"/>
      <c r="FY1652" s="8"/>
      <c r="FZ1652" s="8"/>
      <c r="GA1652" s="8"/>
      <c r="GB1652" s="8"/>
      <c r="GC1652" s="8"/>
      <c r="GD1652" s="8"/>
      <c r="GE1652" s="8"/>
      <c r="GF1652" s="8"/>
    </row>
    <row r="1653" spans="1:188" s="17" customFormat="1" x14ac:dyDescent="0.2">
      <c r="A1653" s="19"/>
      <c r="B1653" s="19"/>
      <c r="C1653" s="19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8"/>
      <c r="FJ1653" s="8"/>
      <c r="FK1653" s="8"/>
      <c r="FL1653" s="8"/>
      <c r="FM1653" s="8"/>
      <c r="FN1653" s="8"/>
      <c r="FO1653" s="8"/>
      <c r="FP1653" s="8"/>
      <c r="FQ1653" s="8"/>
      <c r="FR1653" s="8"/>
      <c r="FS1653" s="8"/>
      <c r="FT1653" s="8"/>
      <c r="FU1653" s="8"/>
      <c r="FV1653" s="8"/>
      <c r="FW1653" s="8"/>
      <c r="FX1653" s="8"/>
      <c r="FY1653" s="8"/>
      <c r="FZ1653" s="8"/>
      <c r="GA1653" s="8"/>
      <c r="GB1653" s="8"/>
      <c r="GC1653" s="8"/>
      <c r="GD1653" s="8"/>
      <c r="GE1653" s="8"/>
      <c r="GF1653" s="8"/>
    </row>
    <row r="1654" spans="1:188" s="17" customFormat="1" x14ac:dyDescent="0.2">
      <c r="A1654" s="19"/>
      <c r="B1654" s="19"/>
      <c r="C1654" s="19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8"/>
      <c r="FJ1654" s="8"/>
      <c r="FK1654" s="8"/>
      <c r="FL1654" s="8"/>
      <c r="FM1654" s="8"/>
      <c r="FN1654" s="8"/>
      <c r="FO1654" s="8"/>
      <c r="FP1654" s="8"/>
      <c r="FQ1654" s="8"/>
      <c r="FR1654" s="8"/>
      <c r="FS1654" s="8"/>
      <c r="FT1654" s="8"/>
      <c r="FU1654" s="8"/>
      <c r="FV1654" s="8"/>
      <c r="FW1654" s="8"/>
      <c r="FX1654" s="8"/>
      <c r="FY1654" s="8"/>
      <c r="FZ1654" s="8"/>
      <c r="GA1654" s="8"/>
      <c r="GB1654" s="8"/>
      <c r="GC1654" s="8"/>
      <c r="GD1654" s="8"/>
      <c r="GE1654" s="8"/>
      <c r="GF1654" s="8"/>
    </row>
    <row r="1655" spans="1:188" s="17" customFormat="1" x14ac:dyDescent="0.2">
      <c r="A1655" s="19"/>
      <c r="B1655" s="19"/>
      <c r="C1655" s="19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8"/>
      <c r="FJ1655" s="8"/>
      <c r="FK1655" s="8"/>
      <c r="FL1655" s="8"/>
      <c r="FM1655" s="8"/>
      <c r="FN1655" s="8"/>
      <c r="FO1655" s="8"/>
      <c r="FP1655" s="8"/>
      <c r="FQ1655" s="8"/>
      <c r="FR1655" s="8"/>
      <c r="FS1655" s="8"/>
      <c r="FT1655" s="8"/>
      <c r="FU1655" s="8"/>
      <c r="FV1655" s="8"/>
      <c r="FW1655" s="8"/>
      <c r="FX1655" s="8"/>
      <c r="FY1655" s="8"/>
      <c r="FZ1655" s="8"/>
      <c r="GA1655" s="8"/>
      <c r="GB1655" s="8"/>
      <c r="GC1655" s="8"/>
      <c r="GD1655" s="8"/>
      <c r="GE1655" s="8"/>
      <c r="GF1655" s="8"/>
    </row>
    <row r="1656" spans="1:188" s="17" customFormat="1" x14ac:dyDescent="0.2">
      <c r="A1656" s="19"/>
      <c r="B1656" s="19"/>
      <c r="C1656" s="19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8"/>
      <c r="FV1656" s="8"/>
      <c r="FW1656" s="8"/>
      <c r="FX1656" s="8"/>
      <c r="FY1656" s="8"/>
      <c r="FZ1656" s="8"/>
      <c r="GA1656" s="8"/>
      <c r="GB1656" s="8"/>
      <c r="GC1656" s="8"/>
      <c r="GD1656" s="8"/>
      <c r="GE1656" s="8"/>
      <c r="GF1656" s="8"/>
    </row>
    <row r="1657" spans="1:188" s="17" customFormat="1" x14ac:dyDescent="0.2">
      <c r="A1657" s="19"/>
      <c r="B1657" s="19"/>
      <c r="C1657" s="19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8"/>
      <c r="FJ1657" s="8"/>
      <c r="FK1657" s="8"/>
      <c r="FL1657" s="8"/>
      <c r="FM1657" s="8"/>
      <c r="FN1657" s="8"/>
      <c r="FO1657" s="8"/>
      <c r="FP1657" s="8"/>
      <c r="FQ1657" s="8"/>
      <c r="FR1657" s="8"/>
      <c r="FS1657" s="8"/>
      <c r="FT1657" s="8"/>
      <c r="FU1657" s="8"/>
      <c r="FV1657" s="8"/>
      <c r="FW1657" s="8"/>
      <c r="FX1657" s="8"/>
      <c r="FY1657" s="8"/>
      <c r="FZ1657" s="8"/>
      <c r="GA1657" s="8"/>
      <c r="GB1657" s="8"/>
      <c r="GC1657" s="8"/>
      <c r="GD1657" s="8"/>
      <c r="GE1657" s="8"/>
      <c r="GF1657" s="8"/>
    </row>
    <row r="1658" spans="1:188" s="17" customFormat="1" x14ac:dyDescent="0.2">
      <c r="A1658" s="19"/>
      <c r="B1658" s="19"/>
      <c r="C1658" s="19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8"/>
      <c r="FJ1658" s="8"/>
      <c r="FK1658" s="8"/>
      <c r="FL1658" s="8"/>
      <c r="FM1658" s="8"/>
      <c r="FN1658" s="8"/>
      <c r="FO1658" s="8"/>
      <c r="FP1658" s="8"/>
      <c r="FQ1658" s="8"/>
      <c r="FR1658" s="8"/>
      <c r="FS1658" s="8"/>
      <c r="FT1658" s="8"/>
      <c r="FU1658" s="8"/>
      <c r="FV1658" s="8"/>
      <c r="FW1658" s="8"/>
      <c r="FX1658" s="8"/>
      <c r="FY1658" s="8"/>
      <c r="FZ1658" s="8"/>
      <c r="GA1658" s="8"/>
      <c r="GB1658" s="8"/>
      <c r="GC1658" s="8"/>
      <c r="GD1658" s="8"/>
      <c r="GE1658" s="8"/>
      <c r="GF1658" s="8"/>
    </row>
    <row r="1659" spans="1:188" s="17" customFormat="1" x14ac:dyDescent="0.2">
      <c r="A1659" s="19"/>
      <c r="B1659" s="19"/>
      <c r="C1659" s="19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  <c r="GA1659" s="8"/>
      <c r="GB1659" s="8"/>
      <c r="GC1659" s="8"/>
      <c r="GD1659" s="8"/>
      <c r="GE1659" s="8"/>
      <c r="GF1659" s="8"/>
    </row>
    <row r="1660" spans="1:188" s="17" customFormat="1" x14ac:dyDescent="0.2">
      <c r="A1660" s="19"/>
      <c r="B1660" s="19"/>
      <c r="C1660" s="19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8"/>
      <c r="FJ1660" s="8"/>
      <c r="FK1660" s="8"/>
      <c r="FL1660" s="8"/>
      <c r="FM1660" s="8"/>
      <c r="FN1660" s="8"/>
      <c r="FO1660" s="8"/>
      <c r="FP1660" s="8"/>
      <c r="FQ1660" s="8"/>
      <c r="FR1660" s="8"/>
      <c r="FS1660" s="8"/>
      <c r="FT1660" s="8"/>
      <c r="FU1660" s="8"/>
      <c r="FV1660" s="8"/>
      <c r="FW1660" s="8"/>
      <c r="FX1660" s="8"/>
      <c r="FY1660" s="8"/>
      <c r="FZ1660" s="8"/>
      <c r="GA1660" s="8"/>
      <c r="GB1660" s="8"/>
      <c r="GC1660" s="8"/>
      <c r="GD1660" s="8"/>
      <c r="GE1660" s="8"/>
      <c r="GF1660" s="8"/>
    </row>
    <row r="1661" spans="1:188" s="17" customFormat="1" x14ac:dyDescent="0.2">
      <c r="A1661" s="19"/>
      <c r="B1661" s="19"/>
      <c r="C1661" s="19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  <c r="GA1661" s="8"/>
      <c r="GB1661" s="8"/>
      <c r="GC1661" s="8"/>
      <c r="GD1661" s="8"/>
      <c r="GE1661" s="8"/>
      <c r="GF1661" s="8"/>
    </row>
    <row r="1662" spans="1:188" s="17" customFormat="1" x14ac:dyDescent="0.2">
      <c r="A1662" s="19"/>
      <c r="B1662" s="19"/>
      <c r="C1662" s="19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8"/>
      <c r="FV1662" s="8"/>
      <c r="FW1662" s="8"/>
      <c r="FX1662" s="8"/>
      <c r="FY1662" s="8"/>
      <c r="FZ1662" s="8"/>
      <c r="GA1662" s="8"/>
      <c r="GB1662" s="8"/>
      <c r="GC1662" s="8"/>
      <c r="GD1662" s="8"/>
      <c r="GE1662" s="8"/>
      <c r="GF1662" s="8"/>
    </row>
    <row r="1663" spans="1:188" s="17" customFormat="1" x14ac:dyDescent="0.2">
      <c r="A1663" s="19"/>
      <c r="B1663" s="19"/>
      <c r="C1663" s="19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8"/>
      <c r="FJ1663" s="8"/>
      <c r="FK1663" s="8"/>
      <c r="FL1663" s="8"/>
      <c r="FM1663" s="8"/>
      <c r="FN1663" s="8"/>
      <c r="FO1663" s="8"/>
      <c r="FP1663" s="8"/>
      <c r="FQ1663" s="8"/>
      <c r="FR1663" s="8"/>
      <c r="FS1663" s="8"/>
      <c r="FT1663" s="8"/>
      <c r="FU1663" s="8"/>
      <c r="FV1663" s="8"/>
      <c r="FW1663" s="8"/>
      <c r="FX1663" s="8"/>
      <c r="FY1663" s="8"/>
      <c r="FZ1663" s="8"/>
      <c r="GA1663" s="8"/>
      <c r="GB1663" s="8"/>
      <c r="GC1663" s="8"/>
      <c r="GD1663" s="8"/>
      <c r="GE1663" s="8"/>
      <c r="GF1663" s="8"/>
    </row>
    <row r="1664" spans="1:188" s="17" customFormat="1" x14ac:dyDescent="0.2">
      <c r="A1664" s="19"/>
      <c r="B1664" s="19"/>
      <c r="C1664" s="19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  <c r="GA1664" s="8"/>
      <c r="GB1664" s="8"/>
      <c r="GC1664" s="8"/>
      <c r="GD1664" s="8"/>
      <c r="GE1664" s="8"/>
      <c r="GF1664" s="8"/>
    </row>
    <row r="1665" spans="1:188" s="17" customFormat="1" x14ac:dyDescent="0.2">
      <c r="A1665" s="19"/>
      <c r="B1665" s="19"/>
      <c r="C1665" s="19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8"/>
      <c r="FV1665" s="8"/>
      <c r="FW1665" s="8"/>
      <c r="FX1665" s="8"/>
      <c r="FY1665" s="8"/>
      <c r="FZ1665" s="8"/>
      <c r="GA1665" s="8"/>
      <c r="GB1665" s="8"/>
      <c r="GC1665" s="8"/>
      <c r="GD1665" s="8"/>
      <c r="GE1665" s="8"/>
      <c r="GF1665" s="8"/>
    </row>
    <row r="1666" spans="1:188" s="17" customFormat="1" x14ac:dyDescent="0.2">
      <c r="A1666" s="19"/>
      <c r="B1666" s="19"/>
      <c r="C1666" s="19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8"/>
      <c r="FV1666" s="8"/>
      <c r="FW1666" s="8"/>
      <c r="FX1666" s="8"/>
      <c r="FY1666" s="8"/>
      <c r="FZ1666" s="8"/>
      <c r="GA1666" s="8"/>
      <c r="GB1666" s="8"/>
      <c r="GC1666" s="8"/>
      <c r="GD1666" s="8"/>
      <c r="GE1666" s="8"/>
      <c r="GF1666" s="8"/>
    </row>
    <row r="1667" spans="1:188" s="17" customFormat="1" x14ac:dyDescent="0.2">
      <c r="A1667" s="19"/>
      <c r="B1667" s="19"/>
      <c r="C1667" s="19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8"/>
      <c r="FJ1667" s="8"/>
      <c r="FK1667" s="8"/>
      <c r="FL1667" s="8"/>
      <c r="FM1667" s="8"/>
      <c r="FN1667" s="8"/>
      <c r="FO1667" s="8"/>
      <c r="FP1667" s="8"/>
      <c r="FQ1667" s="8"/>
      <c r="FR1667" s="8"/>
      <c r="FS1667" s="8"/>
      <c r="FT1667" s="8"/>
      <c r="FU1667" s="8"/>
      <c r="FV1667" s="8"/>
      <c r="FW1667" s="8"/>
      <c r="FX1667" s="8"/>
      <c r="FY1667" s="8"/>
      <c r="FZ1667" s="8"/>
      <c r="GA1667" s="8"/>
      <c r="GB1667" s="8"/>
      <c r="GC1667" s="8"/>
      <c r="GD1667" s="8"/>
      <c r="GE1667" s="8"/>
      <c r="GF1667" s="8"/>
    </row>
    <row r="1668" spans="1:188" s="17" customFormat="1" x14ac:dyDescent="0.2">
      <c r="A1668" s="19"/>
      <c r="B1668" s="19"/>
      <c r="C1668" s="19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  <c r="GA1668" s="8"/>
      <c r="GB1668" s="8"/>
      <c r="GC1668" s="8"/>
      <c r="GD1668" s="8"/>
      <c r="GE1668" s="8"/>
      <c r="GF1668" s="8"/>
    </row>
    <row r="1669" spans="1:188" s="17" customFormat="1" x14ac:dyDescent="0.2">
      <c r="A1669" s="19"/>
      <c r="B1669" s="19"/>
      <c r="C1669" s="19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8"/>
      <c r="FV1669" s="8"/>
      <c r="FW1669" s="8"/>
      <c r="FX1669" s="8"/>
      <c r="FY1669" s="8"/>
      <c r="FZ1669" s="8"/>
      <c r="GA1669" s="8"/>
      <c r="GB1669" s="8"/>
      <c r="GC1669" s="8"/>
      <c r="GD1669" s="8"/>
      <c r="GE1669" s="8"/>
      <c r="GF1669" s="8"/>
    </row>
    <row r="1670" spans="1:188" s="17" customFormat="1" x14ac:dyDescent="0.2">
      <c r="A1670" s="19"/>
      <c r="B1670" s="19"/>
      <c r="C1670" s="19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8"/>
      <c r="FV1670" s="8"/>
      <c r="FW1670" s="8"/>
      <c r="FX1670" s="8"/>
      <c r="FY1670" s="8"/>
      <c r="FZ1670" s="8"/>
      <c r="GA1670" s="8"/>
      <c r="GB1670" s="8"/>
      <c r="GC1670" s="8"/>
      <c r="GD1670" s="8"/>
      <c r="GE1670" s="8"/>
      <c r="GF1670" s="8"/>
    </row>
    <row r="1671" spans="1:188" s="17" customFormat="1" x14ac:dyDescent="0.2">
      <c r="A1671" s="19"/>
      <c r="B1671" s="19"/>
      <c r="C1671" s="19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8"/>
      <c r="FV1671" s="8"/>
      <c r="FW1671" s="8"/>
      <c r="FX1671" s="8"/>
      <c r="FY1671" s="8"/>
      <c r="FZ1671" s="8"/>
      <c r="GA1671" s="8"/>
      <c r="GB1671" s="8"/>
      <c r="GC1671" s="8"/>
      <c r="GD1671" s="8"/>
      <c r="GE1671" s="8"/>
      <c r="GF1671" s="8"/>
    </row>
    <row r="1672" spans="1:188" s="17" customFormat="1" x14ac:dyDescent="0.2">
      <c r="A1672" s="19"/>
      <c r="B1672" s="19"/>
      <c r="C1672" s="19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8"/>
      <c r="FJ1672" s="8"/>
      <c r="FK1672" s="8"/>
      <c r="FL1672" s="8"/>
      <c r="FM1672" s="8"/>
      <c r="FN1672" s="8"/>
      <c r="FO1672" s="8"/>
      <c r="FP1672" s="8"/>
      <c r="FQ1672" s="8"/>
      <c r="FR1672" s="8"/>
      <c r="FS1672" s="8"/>
      <c r="FT1672" s="8"/>
      <c r="FU1672" s="8"/>
      <c r="FV1672" s="8"/>
      <c r="FW1672" s="8"/>
      <c r="FX1672" s="8"/>
      <c r="FY1672" s="8"/>
      <c r="FZ1672" s="8"/>
      <c r="GA1672" s="8"/>
      <c r="GB1672" s="8"/>
      <c r="GC1672" s="8"/>
      <c r="GD1672" s="8"/>
      <c r="GE1672" s="8"/>
      <c r="GF1672" s="8"/>
    </row>
    <row r="1673" spans="1:188" s="17" customFormat="1" x14ac:dyDescent="0.2">
      <c r="A1673" s="19"/>
      <c r="B1673" s="19"/>
      <c r="C1673" s="19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  <c r="GA1673" s="8"/>
      <c r="GB1673" s="8"/>
      <c r="GC1673" s="8"/>
      <c r="GD1673" s="8"/>
      <c r="GE1673" s="8"/>
      <c r="GF1673" s="8"/>
    </row>
    <row r="1674" spans="1:188" s="17" customFormat="1" x14ac:dyDescent="0.2">
      <c r="A1674" s="19"/>
      <c r="B1674" s="19"/>
      <c r="C1674" s="19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  <c r="GA1674" s="8"/>
      <c r="GB1674" s="8"/>
      <c r="GC1674" s="8"/>
      <c r="GD1674" s="8"/>
      <c r="GE1674" s="8"/>
      <c r="GF1674" s="8"/>
    </row>
    <row r="1675" spans="1:188" s="17" customFormat="1" x14ac:dyDescent="0.2">
      <c r="A1675" s="19"/>
      <c r="B1675" s="19"/>
      <c r="C1675" s="19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</row>
    <row r="1676" spans="1:188" s="17" customFormat="1" x14ac:dyDescent="0.2">
      <c r="A1676" s="19"/>
      <c r="B1676" s="19"/>
      <c r="C1676" s="19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8"/>
      <c r="FV1676" s="8"/>
      <c r="FW1676" s="8"/>
      <c r="FX1676" s="8"/>
      <c r="FY1676" s="8"/>
      <c r="FZ1676" s="8"/>
      <c r="GA1676" s="8"/>
      <c r="GB1676" s="8"/>
      <c r="GC1676" s="8"/>
      <c r="GD1676" s="8"/>
      <c r="GE1676" s="8"/>
      <c r="GF1676" s="8"/>
    </row>
    <row r="1677" spans="1:188" s="17" customFormat="1" x14ac:dyDescent="0.2">
      <c r="A1677" s="19"/>
      <c r="B1677" s="19"/>
      <c r="C1677" s="19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8"/>
      <c r="FJ1677" s="8"/>
      <c r="FK1677" s="8"/>
      <c r="FL1677" s="8"/>
      <c r="FM1677" s="8"/>
      <c r="FN1677" s="8"/>
      <c r="FO1677" s="8"/>
      <c r="FP1677" s="8"/>
      <c r="FQ1677" s="8"/>
      <c r="FR1677" s="8"/>
      <c r="FS1677" s="8"/>
      <c r="FT1677" s="8"/>
      <c r="FU1677" s="8"/>
      <c r="FV1677" s="8"/>
      <c r="FW1677" s="8"/>
      <c r="FX1677" s="8"/>
      <c r="FY1677" s="8"/>
      <c r="FZ1677" s="8"/>
      <c r="GA1677" s="8"/>
      <c r="GB1677" s="8"/>
      <c r="GC1677" s="8"/>
      <c r="GD1677" s="8"/>
      <c r="GE1677" s="8"/>
      <c r="GF1677" s="8"/>
    </row>
    <row r="1678" spans="1:188" s="17" customFormat="1" x14ac:dyDescent="0.2">
      <c r="A1678" s="19"/>
      <c r="B1678" s="19"/>
      <c r="C1678" s="19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8"/>
      <c r="FV1678" s="8"/>
      <c r="FW1678" s="8"/>
      <c r="FX1678" s="8"/>
      <c r="FY1678" s="8"/>
      <c r="FZ1678" s="8"/>
      <c r="GA1678" s="8"/>
      <c r="GB1678" s="8"/>
      <c r="GC1678" s="8"/>
      <c r="GD1678" s="8"/>
      <c r="GE1678" s="8"/>
      <c r="GF1678" s="8"/>
    </row>
    <row r="1679" spans="1:188" s="17" customFormat="1" x14ac:dyDescent="0.2">
      <c r="A1679" s="19"/>
      <c r="B1679" s="19"/>
      <c r="C1679" s="19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8"/>
      <c r="FJ1679" s="8"/>
      <c r="FK1679" s="8"/>
      <c r="FL1679" s="8"/>
      <c r="FM1679" s="8"/>
      <c r="FN1679" s="8"/>
      <c r="FO1679" s="8"/>
      <c r="FP1679" s="8"/>
      <c r="FQ1679" s="8"/>
      <c r="FR1679" s="8"/>
      <c r="FS1679" s="8"/>
      <c r="FT1679" s="8"/>
      <c r="FU1679" s="8"/>
      <c r="FV1679" s="8"/>
      <c r="FW1679" s="8"/>
      <c r="FX1679" s="8"/>
      <c r="FY1679" s="8"/>
      <c r="FZ1679" s="8"/>
      <c r="GA1679" s="8"/>
      <c r="GB1679" s="8"/>
      <c r="GC1679" s="8"/>
      <c r="GD1679" s="8"/>
      <c r="GE1679" s="8"/>
      <c r="GF1679" s="8"/>
    </row>
    <row r="1680" spans="1:188" s="17" customFormat="1" x14ac:dyDescent="0.2">
      <c r="A1680" s="19"/>
      <c r="B1680" s="19"/>
      <c r="C1680" s="19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</row>
    <row r="1681" spans="1:188" s="17" customFormat="1" x14ac:dyDescent="0.2">
      <c r="A1681" s="19"/>
      <c r="B1681" s="19"/>
      <c r="C1681" s="19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8"/>
      <c r="FJ1681" s="8"/>
      <c r="FK1681" s="8"/>
      <c r="FL1681" s="8"/>
      <c r="FM1681" s="8"/>
      <c r="FN1681" s="8"/>
      <c r="FO1681" s="8"/>
      <c r="FP1681" s="8"/>
      <c r="FQ1681" s="8"/>
      <c r="FR1681" s="8"/>
      <c r="FS1681" s="8"/>
      <c r="FT1681" s="8"/>
      <c r="FU1681" s="8"/>
      <c r="FV1681" s="8"/>
      <c r="FW1681" s="8"/>
      <c r="FX1681" s="8"/>
      <c r="FY1681" s="8"/>
      <c r="FZ1681" s="8"/>
      <c r="GA1681" s="8"/>
      <c r="GB1681" s="8"/>
      <c r="GC1681" s="8"/>
      <c r="GD1681" s="8"/>
      <c r="GE1681" s="8"/>
      <c r="GF1681" s="8"/>
    </row>
    <row r="1682" spans="1:188" s="17" customFormat="1" x14ac:dyDescent="0.2">
      <c r="A1682" s="19"/>
      <c r="B1682" s="19"/>
      <c r="C1682" s="19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8"/>
      <c r="FJ1682" s="8"/>
      <c r="FK1682" s="8"/>
      <c r="FL1682" s="8"/>
      <c r="FM1682" s="8"/>
      <c r="FN1682" s="8"/>
      <c r="FO1682" s="8"/>
      <c r="FP1682" s="8"/>
      <c r="FQ1682" s="8"/>
      <c r="FR1682" s="8"/>
      <c r="FS1682" s="8"/>
      <c r="FT1682" s="8"/>
      <c r="FU1682" s="8"/>
      <c r="FV1682" s="8"/>
      <c r="FW1682" s="8"/>
      <c r="FX1682" s="8"/>
      <c r="FY1682" s="8"/>
      <c r="FZ1682" s="8"/>
      <c r="GA1682" s="8"/>
      <c r="GB1682" s="8"/>
      <c r="GC1682" s="8"/>
      <c r="GD1682" s="8"/>
      <c r="GE1682" s="8"/>
      <c r="GF1682" s="8"/>
    </row>
    <row r="1683" spans="1:188" s="17" customFormat="1" x14ac:dyDescent="0.2">
      <c r="A1683" s="19"/>
      <c r="B1683" s="19"/>
      <c r="C1683" s="19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8"/>
      <c r="FV1683" s="8"/>
      <c r="FW1683" s="8"/>
      <c r="FX1683" s="8"/>
      <c r="FY1683" s="8"/>
      <c r="FZ1683" s="8"/>
      <c r="GA1683" s="8"/>
      <c r="GB1683" s="8"/>
      <c r="GC1683" s="8"/>
      <c r="GD1683" s="8"/>
      <c r="GE1683" s="8"/>
      <c r="GF1683" s="8"/>
    </row>
    <row r="1684" spans="1:188" s="17" customFormat="1" x14ac:dyDescent="0.2">
      <c r="A1684" s="19"/>
      <c r="B1684" s="19"/>
      <c r="C1684" s="19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8"/>
      <c r="FJ1684" s="8"/>
      <c r="FK1684" s="8"/>
      <c r="FL1684" s="8"/>
      <c r="FM1684" s="8"/>
      <c r="FN1684" s="8"/>
      <c r="FO1684" s="8"/>
      <c r="FP1684" s="8"/>
      <c r="FQ1684" s="8"/>
      <c r="FR1684" s="8"/>
      <c r="FS1684" s="8"/>
      <c r="FT1684" s="8"/>
      <c r="FU1684" s="8"/>
      <c r="FV1684" s="8"/>
      <c r="FW1684" s="8"/>
      <c r="FX1684" s="8"/>
      <c r="FY1684" s="8"/>
      <c r="FZ1684" s="8"/>
      <c r="GA1684" s="8"/>
      <c r="GB1684" s="8"/>
      <c r="GC1684" s="8"/>
      <c r="GD1684" s="8"/>
      <c r="GE1684" s="8"/>
      <c r="GF1684" s="8"/>
    </row>
    <row r="1685" spans="1:188" s="17" customFormat="1" x14ac:dyDescent="0.2">
      <c r="A1685" s="19"/>
      <c r="B1685" s="19"/>
      <c r="C1685" s="19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</row>
    <row r="1686" spans="1:188" s="17" customFormat="1" x14ac:dyDescent="0.2">
      <c r="A1686" s="19"/>
      <c r="B1686" s="19"/>
      <c r="C1686" s="19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8"/>
      <c r="FJ1686" s="8"/>
      <c r="FK1686" s="8"/>
      <c r="FL1686" s="8"/>
      <c r="FM1686" s="8"/>
      <c r="FN1686" s="8"/>
      <c r="FO1686" s="8"/>
      <c r="FP1686" s="8"/>
      <c r="FQ1686" s="8"/>
      <c r="FR1686" s="8"/>
      <c r="FS1686" s="8"/>
      <c r="FT1686" s="8"/>
      <c r="FU1686" s="8"/>
      <c r="FV1686" s="8"/>
      <c r="FW1686" s="8"/>
      <c r="FX1686" s="8"/>
      <c r="FY1686" s="8"/>
      <c r="FZ1686" s="8"/>
      <c r="GA1686" s="8"/>
      <c r="GB1686" s="8"/>
      <c r="GC1686" s="8"/>
      <c r="GD1686" s="8"/>
      <c r="GE1686" s="8"/>
      <c r="GF1686" s="8"/>
    </row>
    <row r="1687" spans="1:188" s="17" customFormat="1" x14ac:dyDescent="0.2">
      <c r="A1687" s="19"/>
      <c r="B1687" s="19"/>
      <c r="C1687" s="19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8"/>
      <c r="FJ1687" s="8"/>
      <c r="FK1687" s="8"/>
      <c r="FL1687" s="8"/>
      <c r="FM1687" s="8"/>
      <c r="FN1687" s="8"/>
      <c r="FO1687" s="8"/>
      <c r="FP1687" s="8"/>
      <c r="FQ1687" s="8"/>
      <c r="FR1687" s="8"/>
      <c r="FS1687" s="8"/>
      <c r="FT1687" s="8"/>
      <c r="FU1687" s="8"/>
      <c r="FV1687" s="8"/>
      <c r="FW1687" s="8"/>
      <c r="FX1687" s="8"/>
      <c r="FY1687" s="8"/>
      <c r="FZ1687" s="8"/>
      <c r="GA1687" s="8"/>
      <c r="GB1687" s="8"/>
      <c r="GC1687" s="8"/>
      <c r="GD1687" s="8"/>
      <c r="GE1687" s="8"/>
      <c r="GF1687" s="8"/>
    </row>
    <row r="1688" spans="1:188" s="17" customFormat="1" x14ac:dyDescent="0.2">
      <c r="A1688" s="19"/>
      <c r="B1688" s="19"/>
      <c r="C1688" s="19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8"/>
      <c r="FJ1688" s="8"/>
      <c r="FK1688" s="8"/>
      <c r="FL1688" s="8"/>
      <c r="FM1688" s="8"/>
      <c r="FN1688" s="8"/>
      <c r="FO1688" s="8"/>
      <c r="FP1688" s="8"/>
      <c r="FQ1688" s="8"/>
      <c r="FR1688" s="8"/>
      <c r="FS1688" s="8"/>
      <c r="FT1688" s="8"/>
      <c r="FU1688" s="8"/>
      <c r="FV1688" s="8"/>
      <c r="FW1688" s="8"/>
      <c r="FX1688" s="8"/>
      <c r="FY1688" s="8"/>
      <c r="FZ1688" s="8"/>
      <c r="GA1688" s="8"/>
      <c r="GB1688" s="8"/>
      <c r="GC1688" s="8"/>
      <c r="GD1688" s="8"/>
      <c r="GE1688" s="8"/>
      <c r="GF1688" s="8"/>
    </row>
    <row r="1689" spans="1:188" s="17" customFormat="1" x14ac:dyDescent="0.2">
      <c r="A1689" s="19"/>
      <c r="B1689" s="19"/>
      <c r="C1689" s="19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8"/>
      <c r="FJ1689" s="8"/>
      <c r="FK1689" s="8"/>
      <c r="FL1689" s="8"/>
      <c r="FM1689" s="8"/>
      <c r="FN1689" s="8"/>
      <c r="FO1689" s="8"/>
      <c r="FP1689" s="8"/>
      <c r="FQ1689" s="8"/>
      <c r="FR1689" s="8"/>
      <c r="FS1689" s="8"/>
      <c r="FT1689" s="8"/>
      <c r="FU1689" s="8"/>
      <c r="FV1689" s="8"/>
      <c r="FW1689" s="8"/>
      <c r="FX1689" s="8"/>
      <c r="FY1689" s="8"/>
      <c r="FZ1689" s="8"/>
      <c r="GA1689" s="8"/>
      <c r="GB1689" s="8"/>
      <c r="GC1689" s="8"/>
      <c r="GD1689" s="8"/>
      <c r="GE1689" s="8"/>
      <c r="GF1689" s="8"/>
    </row>
    <row r="1690" spans="1:188" s="17" customFormat="1" x14ac:dyDescent="0.2">
      <c r="A1690" s="19"/>
      <c r="B1690" s="19"/>
      <c r="C1690" s="19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8"/>
      <c r="FJ1690" s="8"/>
      <c r="FK1690" s="8"/>
      <c r="FL1690" s="8"/>
      <c r="FM1690" s="8"/>
      <c r="FN1690" s="8"/>
      <c r="FO1690" s="8"/>
      <c r="FP1690" s="8"/>
      <c r="FQ1690" s="8"/>
      <c r="FR1690" s="8"/>
      <c r="FS1690" s="8"/>
      <c r="FT1690" s="8"/>
      <c r="FU1690" s="8"/>
      <c r="FV1690" s="8"/>
      <c r="FW1690" s="8"/>
      <c r="FX1690" s="8"/>
      <c r="FY1690" s="8"/>
      <c r="FZ1690" s="8"/>
      <c r="GA1690" s="8"/>
      <c r="GB1690" s="8"/>
      <c r="GC1690" s="8"/>
      <c r="GD1690" s="8"/>
      <c r="GE1690" s="8"/>
      <c r="GF1690" s="8"/>
    </row>
    <row r="1691" spans="1:188" s="17" customFormat="1" x14ac:dyDescent="0.2">
      <c r="A1691" s="19"/>
      <c r="B1691" s="19"/>
      <c r="C1691" s="19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8"/>
      <c r="FV1691" s="8"/>
      <c r="FW1691" s="8"/>
      <c r="FX1691" s="8"/>
      <c r="FY1691" s="8"/>
      <c r="FZ1691" s="8"/>
      <c r="GA1691" s="8"/>
      <c r="GB1691" s="8"/>
      <c r="GC1691" s="8"/>
      <c r="GD1691" s="8"/>
      <c r="GE1691" s="8"/>
      <c r="GF1691" s="8"/>
    </row>
    <row r="1692" spans="1:188" s="17" customFormat="1" x14ac:dyDescent="0.2">
      <c r="A1692" s="19"/>
      <c r="B1692" s="19"/>
      <c r="C1692" s="19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8"/>
      <c r="FV1692" s="8"/>
      <c r="FW1692" s="8"/>
      <c r="FX1692" s="8"/>
      <c r="FY1692" s="8"/>
      <c r="FZ1692" s="8"/>
      <c r="GA1692" s="8"/>
      <c r="GB1692" s="8"/>
      <c r="GC1692" s="8"/>
      <c r="GD1692" s="8"/>
      <c r="GE1692" s="8"/>
      <c r="GF1692" s="8"/>
    </row>
    <row r="1693" spans="1:188" s="17" customFormat="1" x14ac:dyDescent="0.2">
      <c r="A1693" s="19"/>
      <c r="B1693" s="19"/>
      <c r="C1693" s="19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  <c r="GA1693" s="8"/>
      <c r="GB1693" s="8"/>
      <c r="GC1693" s="8"/>
      <c r="GD1693" s="8"/>
      <c r="GE1693" s="8"/>
      <c r="GF1693" s="8"/>
    </row>
    <row r="1694" spans="1:188" s="17" customFormat="1" x14ac:dyDescent="0.2">
      <c r="A1694" s="19"/>
      <c r="B1694" s="19"/>
      <c r="C1694" s="19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8"/>
      <c r="FV1694" s="8"/>
      <c r="FW1694" s="8"/>
      <c r="FX1694" s="8"/>
      <c r="FY1694" s="8"/>
      <c r="FZ1694" s="8"/>
      <c r="GA1694" s="8"/>
      <c r="GB1694" s="8"/>
      <c r="GC1694" s="8"/>
      <c r="GD1694" s="8"/>
      <c r="GE1694" s="8"/>
      <c r="GF1694" s="8"/>
    </row>
    <row r="1695" spans="1:188" s="17" customFormat="1" x14ac:dyDescent="0.2">
      <c r="A1695" s="19"/>
      <c r="B1695" s="19"/>
      <c r="C1695" s="19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8"/>
      <c r="FV1695" s="8"/>
      <c r="FW1695" s="8"/>
      <c r="FX1695" s="8"/>
      <c r="FY1695" s="8"/>
      <c r="FZ1695" s="8"/>
      <c r="GA1695" s="8"/>
      <c r="GB1695" s="8"/>
      <c r="GC1695" s="8"/>
      <c r="GD1695" s="8"/>
      <c r="GE1695" s="8"/>
      <c r="GF1695" s="8"/>
    </row>
    <row r="1696" spans="1:188" s="17" customFormat="1" x14ac:dyDescent="0.2">
      <c r="A1696" s="19"/>
      <c r="B1696" s="19"/>
      <c r="C1696" s="19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8"/>
      <c r="FV1696" s="8"/>
      <c r="FW1696" s="8"/>
      <c r="FX1696" s="8"/>
      <c r="FY1696" s="8"/>
      <c r="FZ1696" s="8"/>
      <c r="GA1696" s="8"/>
      <c r="GB1696" s="8"/>
      <c r="GC1696" s="8"/>
      <c r="GD1696" s="8"/>
      <c r="GE1696" s="8"/>
      <c r="GF1696" s="8"/>
    </row>
    <row r="1697" spans="1:188" s="17" customFormat="1" x14ac:dyDescent="0.2">
      <c r="A1697" s="19"/>
      <c r="B1697" s="19"/>
      <c r="C1697" s="19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8"/>
      <c r="FV1697" s="8"/>
      <c r="FW1697" s="8"/>
      <c r="FX1697" s="8"/>
      <c r="FY1697" s="8"/>
      <c r="FZ1697" s="8"/>
      <c r="GA1697" s="8"/>
      <c r="GB1697" s="8"/>
      <c r="GC1697" s="8"/>
      <c r="GD1697" s="8"/>
      <c r="GE1697" s="8"/>
      <c r="GF1697" s="8"/>
    </row>
    <row r="1698" spans="1:188" s="17" customFormat="1" x14ac:dyDescent="0.2">
      <c r="A1698" s="19"/>
      <c r="B1698" s="19"/>
      <c r="C1698" s="19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  <c r="GA1698" s="8"/>
      <c r="GB1698" s="8"/>
      <c r="GC1698" s="8"/>
      <c r="GD1698" s="8"/>
      <c r="GE1698" s="8"/>
      <c r="GF1698" s="8"/>
    </row>
    <row r="1699" spans="1:188" s="17" customFormat="1" x14ac:dyDescent="0.2">
      <c r="A1699" s="19"/>
      <c r="B1699" s="19"/>
      <c r="C1699" s="19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  <c r="GA1699" s="8"/>
      <c r="GB1699" s="8"/>
      <c r="GC1699" s="8"/>
      <c r="GD1699" s="8"/>
      <c r="GE1699" s="8"/>
      <c r="GF1699" s="8"/>
    </row>
    <row r="1700" spans="1:188" s="17" customFormat="1" x14ac:dyDescent="0.2">
      <c r="A1700" s="19"/>
      <c r="B1700" s="19"/>
      <c r="C1700" s="19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  <c r="GA1700" s="8"/>
      <c r="GB1700" s="8"/>
      <c r="GC1700" s="8"/>
      <c r="GD1700" s="8"/>
      <c r="GE1700" s="8"/>
      <c r="GF1700" s="8"/>
    </row>
    <row r="1701" spans="1:188" s="17" customFormat="1" x14ac:dyDescent="0.2">
      <c r="A1701" s="19"/>
      <c r="B1701" s="19"/>
      <c r="C1701" s="19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8"/>
      <c r="FV1701" s="8"/>
      <c r="FW1701" s="8"/>
      <c r="FX1701" s="8"/>
      <c r="FY1701" s="8"/>
      <c r="FZ1701" s="8"/>
      <c r="GA1701" s="8"/>
      <c r="GB1701" s="8"/>
      <c r="GC1701" s="8"/>
      <c r="GD1701" s="8"/>
      <c r="GE1701" s="8"/>
      <c r="GF1701" s="8"/>
    </row>
    <row r="1702" spans="1:188" s="17" customFormat="1" x14ac:dyDescent="0.2">
      <c r="A1702" s="19"/>
      <c r="B1702" s="19"/>
      <c r="C1702" s="19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8"/>
      <c r="FV1702" s="8"/>
      <c r="FW1702" s="8"/>
      <c r="FX1702" s="8"/>
      <c r="FY1702" s="8"/>
      <c r="FZ1702" s="8"/>
      <c r="GA1702" s="8"/>
      <c r="GB1702" s="8"/>
      <c r="GC1702" s="8"/>
      <c r="GD1702" s="8"/>
      <c r="GE1702" s="8"/>
      <c r="GF1702" s="8"/>
    </row>
    <row r="1703" spans="1:188" s="17" customFormat="1" x14ac:dyDescent="0.2">
      <c r="A1703" s="19"/>
      <c r="B1703" s="19"/>
      <c r="C1703" s="19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8"/>
      <c r="FV1703" s="8"/>
      <c r="FW1703" s="8"/>
      <c r="FX1703" s="8"/>
      <c r="FY1703" s="8"/>
      <c r="FZ1703" s="8"/>
      <c r="GA1703" s="8"/>
      <c r="GB1703" s="8"/>
      <c r="GC1703" s="8"/>
      <c r="GD1703" s="8"/>
      <c r="GE1703" s="8"/>
      <c r="GF1703" s="8"/>
    </row>
    <row r="1704" spans="1:188" s="17" customFormat="1" x14ac:dyDescent="0.2">
      <c r="A1704" s="19"/>
      <c r="B1704" s="19"/>
      <c r="C1704" s="19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8"/>
      <c r="FV1704" s="8"/>
      <c r="FW1704" s="8"/>
      <c r="FX1704" s="8"/>
      <c r="FY1704" s="8"/>
      <c r="FZ1704" s="8"/>
      <c r="GA1704" s="8"/>
      <c r="GB1704" s="8"/>
      <c r="GC1704" s="8"/>
      <c r="GD1704" s="8"/>
      <c r="GE1704" s="8"/>
      <c r="GF1704" s="8"/>
    </row>
    <row r="1705" spans="1:188" s="17" customFormat="1" x14ac:dyDescent="0.2">
      <c r="A1705" s="19"/>
      <c r="B1705" s="19"/>
      <c r="C1705" s="19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  <c r="GA1705" s="8"/>
      <c r="GB1705" s="8"/>
      <c r="GC1705" s="8"/>
      <c r="GD1705" s="8"/>
      <c r="GE1705" s="8"/>
      <c r="GF1705" s="8"/>
    </row>
    <row r="1706" spans="1:188" s="17" customFormat="1" x14ac:dyDescent="0.2">
      <c r="A1706" s="19"/>
      <c r="B1706" s="19"/>
      <c r="C1706" s="19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8"/>
      <c r="FV1706" s="8"/>
      <c r="FW1706" s="8"/>
      <c r="FX1706" s="8"/>
      <c r="FY1706" s="8"/>
      <c r="FZ1706" s="8"/>
      <c r="GA1706" s="8"/>
      <c r="GB1706" s="8"/>
      <c r="GC1706" s="8"/>
      <c r="GD1706" s="8"/>
      <c r="GE1706" s="8"/>
      <c r="GF1706" s="8"/>
    </row>
    <row r="1707" spans="1:188" s="17" customFormat="1" x14ac:dyDescent="0.2">
      <c r="A1707" s="19"/>
      <c r="B1707" s="19"/>
      <c r="C1707" s="19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8"/>
      <c r="FV1707" s="8"/>
      <c r="FW1707" s="8"/>
      <c r="FX1707" s="8"/>
      <c r="FY1707" s="8"/>
      <c r="FZ1707" s="8"/>
      <c r="GA1707" s="8"/>
      <c r="GB1707" s="8"/>
      <c r="GC1707" s="8"/>
      <c r="GD1707" s="8"/>
      <c r="GE1707" s="8"/>
      <c r="GF1707" s="8"/>
    </row>
    <row r="1708" spans="1:188" s="17" customFormat="1" x14ac:dyDescent="0.2">
      <c r="A1708" s="19"/>
      <c r="B1708" s="19"/>
      <c r="C1708" s="19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8"/>
      <c r="FV1708" s="8"/>
      <c r="FW1708" s="8"/>
      <c r="FX1708" s="8"/>
      <c r="FY1708" s="8"/>
      <c r="FZ1708" s="8"/>
      <c r="GA1708" s="8"/>
      <c r="GB1708" s="8"/>
      <c r="GC1708" s="8"/>
      <c r="GD1708" s="8"/>
      <c r="GE1708" s="8"/>
      <c r="GF1708" s="8"/>
    </row>
    <row r="1709" spans="1:188" s="17" customFormat="1" x14ac:dyDescent="0.2">
      <c r="A1709" s="19"/>
      <c r="B1709" s="19"/>
      <c r="C1709" s="19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8"/>
      <c r="FV1709" s="8"/>
      <c r="FW1709" s="8"/>
      <c r="FX1709" s="8"/>
      <c r="FY1709" s="8"/>
      <c r="FZ1709" s="8"/>
      <c r="GA1709" s="8"/>
      <c r="GB1709" s="8"/>
      <c r="GC1709" s="8"/>
      <c r="GD1709" s="8"/>
      <c r="GE1709" s="8"/>
      <c r="GF1709" s="8"/>
    </row>
    <row r="1710" spans="1:188" s="17" customFormat="1" x14ac:dyDescent="0.2">
      <c r="A1710" s="19"/>
      <c r="B1710" s="19"/>
      <c r="C1710" s="19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  <c r="GA1710" s="8"/>
      <c r="GB1710" s="8"/>
      <c r="GC1710" s="8"/>
      <c r="GD1710" s="8"/>
      <c r="GE1710" s="8"/>
      <c r="GF1710" s="8"/>
    </row>
    <row r="1711" spans="1:188" s="17" customFormat="1" x14ac:dyDescent="0.2">
      <c r="A1711" s="19"/>
      <c r="B1711" s="19"/>
      <c r="C1711" s="19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8"/>
      <c r="FV1711" s="8"/>
      <c r="FW1711" s="8"/>
      <c r="FX1711" s="8"/>
      <c r="FY1711" s="8"/>
      <c r="FZ1711" s="8"/>
      <c r="GA1711" s="8"/>
      <c r="GB1711" s="8"/>
      <c r="GC1711" s="8"/>
      <c r="GD1711" s="8"/>
      <c r="GE1711" s="8"/>
      <c r="GF1711" s="8"/>
    </row>
    <row r="1712" spans="1:188" s="17" customFormat="1" x14ac:dyDescent="0.2">
      <c r="A1712" s="19"/>
      <c r="B1712" s="19"/>
      <c r="C1712" s="19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8"/>
      <c r="FV1712" s="8"/>
      <c r="FW1712" s="8"/>
      <c r="FX1712" s="8"/>
      <c r="FY1712" s="8"/>
      <c r="FZ1712" s="8"/>
      <c r="GA1712" s="8"/>
      <c r="GB1712" s="8"/>
      <c r="GC1712" s="8"/>
      <c r="GD1712" s="8"/>
      <c r="GE1712" s="8"/>
      <c r="GF1712" s="8"/>
    </row>
    <row r="1713" spans="1:188" s="17" customFormat="1" x14ac:dyDescent="0.2">
      <c r="A1713" s="19"/>
      <c r="B1713" s="19"/>
      <c r="C1713" s="19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8"/>
      <c r="FV1713" s="8"/>
      <c r="FW1713" s="8"/>
      <c r="FX1713" s="8"/>
      <c r="FY1713" s="8"/>
      <c r="FZ1713" s="8"/>
      <c r="GA1713" s="8"/>
      <c r="GB1713" s="8"/>
      <c r="GC1713" s="8"/>
      <c r="GD1713" s="8"/>
      <c r="GE1713" s="8"/>
      <c r="GF1713" s="8"/>
    </row>
    <row r="1714" spans="1:188" s="17" customFormat="1" x14ac:dyDescent="0.2">
      <c r="A1714" s="19"/>
      <c r="B1714" s="19"/>
      <c r="C1714" s="19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8"/>
      <c r="FV1714" s="8"/>
      <c r="FW1714" s="8"/>
      <c r="FX1714" s="8"/>
      <c r="FY1714" s="8"/>
      <c r="FZ1714" s="8"/>
      <c r="GA1714" s="8"/>
      <c r="GB1714" s="8"/>
      <c r="GC1714" s="8"/>
      <c r="GD1714" s="8"/>
      <c r="GE1714" s="8"/>
      <c r="GF1714" s="8"/>
    </row>
    <row r="1715" spans="1:188" s="17" customFormat="1" x14ac:dyDescent="0.2">
      <c r="A1715" s="19"/>
      <c r="B1715" s="19"/>
      <c r="C1715" s="19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  <c r="GA1715" s="8"/>
      <c r="GB1715" s="8"/>
      <c r="GC1715" s="8"/>
      <c r="GD1715" s="8"/>
      <c r="GE1715" s="8"/>
      <c r="GF1715" s="8"/>
    </row>
    <row r="1716" spans="1:188" s="17" customFormat="1" x14ac:dyDescent="0.2">
      <c r="A1716" s="19"/>
      <c r="B1716" s="19"/>
      <c r="C1716" s="19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8"/>
      <c r="FJ1716" s="8"/>
      <c r="FK1716" s="8"/>
      <c r="FL1716" s="8"/>
      <c r="FM1716" s="8"/>
      <c r="FN1716" s="8"/>
      <c r="FO1716" s="8"/>
      <c r="FP1716" s="8"/>
      <c r="FQ1716" s="8"/>
      <c r="FR1716" s="8"/>
      <c r="FS1716" s="8"/>
      <c r="FT1716" s="8"/>
      <c r="FU1716" s="8"/>
      <c r="FV1716" s="8"/>
      <c r="FW1716" s="8"/>
      <c r="FX1716" s="8"/>
      <c r="FY1716" s="8"/>
      <c r="FZ1716" s="8"/>
      <c r="GA1716" s="8"/>
      <c r="GB1716" s="8"/>
      <c r="GC1716" s="8"/>
      <c r="GD1716" s="8"/>
      <c r="GE1716" s="8"/>
      <c r="GF1716" s="8"/>
    </row>
    <row r="1717" spans="1:188" s="17" customFormat="1" x14ac:dyDescent="0.2">
      <c r="A1717" s="19"/>
      <c r="B1717" s="19"/>
      <c r="C1717" s="19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</row>
    <row r="1718" spans="1:188" s="17" customFormat="1" x14ac:dyDescent="0.2">
      <c r="A1718" s="19"/>
      <c r="B1718" s="19"/>
      <c r="C1718" s="19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8"/>
      <c r="FJ1718" s="8"/>
      <c r="FK1718" s="8"/>
      <c r="FL1718" s="8"/>
      <c r="FM1718" s="8"/>
      <c r="FN1718" s="8"/>
      <c r="FO1718" s="8"/>
      <c r="FP1718" s="8"/>
      <c r="FQ1718" s="8"/>
      <c r="FR1718" s="8"/>
      <c r="FS1718" s="8"/>
      <c r="FT1718" s="8"/>
      <c r="FU1718" s="8"/>
      <c r="FV1718" s="8"/>
      <c r="FW1718" s="8"/>
      <c r="FX1718" s="8"/>
      <c r="FY1718" s="8"/>
      <c r="FZ1718" s="8"/>
      <c r="GA1718" s="8"/>
      <c r="GB1718" s="8"/>
      <c r="GC1718" s="8"/>
      <c r="GD1718" s="8"/>
      <c r="GE1718" s="8"/>
      <c r="GF1718" s="8"/>
    </row>
    <row r="1719" spans="1:188" s="17" customFormat="1" x14ac:dyDescent="0.2">
      <c r="A1719" s="19"/>
      <c r="B1719" s="19"/>
      <c r="C1719" s="19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8"/>
      <c r="FJ1719" s="8"/>
      <c r="FK1719" s="8"/>
      <c r="FL1719" s="8"/>
      <c r="FM1719" s="8"/>
      <c r="FN1719" s="8"/>
      <c r="FO1719" s="8"/>
      <c r="FP1719" s="8"/>
      <c r="FQ1719" s="8"/>
      <c r="FR1719" s="8"/>
      <c r="FS1719" s="8"/>
      <c r="FT1719" s="8"/>
      <c r="FU1719" s="8"/>
      <c r="FV1719" s="8"/>
      <c r="FW1719" s="8"/>
      <c r="FX1719" s="8"/>
      <c r="FY1719" s="8"/>
      <c r="FZ1719" s="8"/>
      <c r="GA1719" s="8"/>
      <c r="GB1719" s="8"/>
      <c r="GC1719" s="8"/>
      <c r="GD1719" s="8"/>
      <c r="GE1719" s="8"/>
      <c r="GF1719" s="8"/>
    </row>
    <row r="1720" spans="1:188" s="17" customFormat="1" x14ac:dyDescent="0.2">
      <c r="A1720" s="19"/>
      <c r="B1720" s="19"/>
      <c r="C1720" s="19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8"/>
      <c r="FV1720" s="8"/>
      <c r="FW1720" s="8"/>
      <c r="FX1720" s="8"/>
      <c r="FY1720" s="8"/>
      <c r="FZ1720" s="8"/>
      <c r="GA1720" s="8"/>
      <c r="GB1720" s="8"/>
      <c r="GC1720" s="8"/>
      <c r="GD1720" s="8"/>
      <c r="GE1720" s="8"/>
      <c r="GF1720" s="8"/>
    </row>
    <row r="1721" spans="1:188" s="17" customFormat="1" x14ac:dyDescent="0.2">
      <c r="A1721" s="19"/>
      <c r="B1721" s="19"/>
      <c r="C1721" s="19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8"/>
      <c r="FJ1721" s="8"/>
      <c r="FK1721" s="8"/>
      <c r="FL1721" s="8"/>
      <c r="FM1721" s="8"/>
      <c r="FN1721" s="8"/>
      <c r="FO1721" s="8"/>
      <c r="FP1721" s="8"/>
      <c r="FQ1721" s="8"/>
      <c r="FR1721" s="8"/>
      <c r="FS1721" s="8"/>
      <c r="FT1721" s="8"/>
      <c r="FU1721" s="8"/>
      <c r="FV1721" s="8"/>
      <c r="FW1721" s="8"/>
      <c r="FX1721" s="8"/>
      <c r="FY1721" s="8"/>
      <c r="FZ1721" s="8"/>
      <c r="GA1721" s="8"/>
      <c r="GB1721" s="8"/>
      <c r="GC1721" s="8"/>
      <c r="GD1721" s="8"/>
      <c r="GE1721" s="8"/>
      <c r="GF1721" s="8"/>
    </row>
    <row r="1722" spans="1:188" s="17" customFormat="1" x14ac:dyDescent="0.2">
      <c r="A1722" s="19"/>
      <c r="B1722" s="19"/>
      <c r="C1722" s="19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8"/>
      <c r="FJ1722" s="8"/>
      <c r="FK1722" s="8"/>
      <c r="FL1722" s="8"/>
      <c r="FM1722" s="8"/>
      <c r="FN1722" s="8"/>
      <c r="FO1722" s="8"/>
      <c r="FP1722" s="8"/>
      <c r="FQ1722" s="8"/>
      <c r="FR1722" s="8"/>
      <c r="FS1722" s="8"/>
      <c r="FT1722" s="8"/>
      <c r="FU1722" s="8"/>
      <c r="FV1722" s="8"/>
      <c r="FW1722" s="8"/>
      <c r="FX1722" s="8"/>
      <c r="FY1722" s="8"/>
      <c r="FZ1722" s="8"/>
      <c r="GA1722" s="8"/>
      <c r="GB1722" s="8"/>
      <c r="GC1722" s="8"/>
      <c r="GD1722" s="8"/>
      <c r="GE1722" s="8"/>
      <c r="GF1722" s="8"/>
    </row>
    <row r="1723" spans="1:188" s="17" customFormat="1" x14ac:dyDescent="0.2">
      <c r="A1723" s="19"/>
      <c r="B1723" s="19"/>
      <c r="C1723" s="19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8"/>
      <c r="FJ1723" s="8"/>
      <c r="FK1723" s="8"/>
      <c r="FL1723" s="8"/>
      <c r="FM1723" s="8"/>
      <c r="FN1723" s="8"/>
      <c r="FO1723" s="8"/>
      <c r="FP1723" s="8"/>
      <c r="FQ1723" s="8"/>
      <c r="FR1723" s="8"/>
      <c r="FS1723" s="8"/>
      <c r="FT1723" s="8"/>
      <c r="FU1723" s="8"/>
      <c r="FV1723" s="8"/>
      <c r="FW1723" s="8"/>
      <c r="FX1723" s="8"/>
      <c r="FY1723" s="8"/>
      <c r="FZ1723" s="8"/>
      <c r="GA1723" s="8"/>
      <c r="GB1723" s="8"/>
      <c r="GC1723" s="8"/>
      <c r="GD1723" s="8"/>
      <c r="GE1723" s="8"/>
      <c r="GF1723" s="8"/>
    </row>
    <row r="1724" spans="1:188" s="17" customFormat="1" x14ac:dyDescent="0.2">
      <c r="A1724" s="19"/>
      <c r="B1724" s="19"/>
      <c r="C1724" s="19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8"/>
      <c r="FJ1724" s="8"/>
      <c r="FK1724" s="8"/>
      <c r="FL1724" s="8"/>
      <c r="FM1724" s="8"/>
      <c r="FN1724" s="8"/>
      <c r="FO1724" s="8"/>
      <c r="FP1724" s="8"/>
      <c r="FQ1724" s="8"/>
      <c r="FR1724" s="8"/>
      <c r="FS1724" s="8"/>
      <c r="FT1724" s="8"/>
      <c r="FU1724" s="8"/>
      <c r="FV1724" s="8"/>
      <c r="FW1724" s="8"/>
      <c r="FX1724" s="8"/>
      <c r="FY1724" s="8"/>
      <c r="FZ1724" s="8"/>
      <c r="GA1724" s="8"/>
      <c r="GB1724" s="8"/>
      <c r="GC1724" s="8"/>
      <c r="GD1724" s="8"/>
      <c r="GE1724" s="8"/>
      <c r="GF1724" s="8"/>
    </row>
    <row r="1725" spans="1:188" s="17" customFormat="1" x14ac:dyDescent="0.2">
      <c r="A1725" s="19"/>
      <c r="B1725" s="19"/>
      <c r="C1725" s="19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8"/>
      <c r="FJ1725" s="8"/>
      <c r="FK1725" s="8"/>
      <c r="FL1725" s="8"/>
      <c r="FM1725" s="8"/>
      <c r="FN1725" s="8"/>
      <c r="FO1725" s="8"/>
      <c r="FP1725" s="8"/>
      <c r="FQ1725" s="8"/>
      <c r="FR1725" s="8"/>
      <c r="FS1725" s="8"/>
      <c r="FT1725" s="8"/>
      <c r="FU1725" s="8"/>
      <c r="FV1725" s="8"/>
      <c r="FW1725" s="8"/>
      <c r="FX1725" s="8"/>
      <c r="FY1725" s="8"/>
      <c r="FZ1725" s="8"/>
      <c r="GA1725" s="8"/>
      <c r="GB1725" s="8"/>
      <c r="GC1725" s="8"/>
      <c r="GD1725" s="8"/>
      <c r="GE1725" s="8"/>
      <c r="GF1725" s="8"/>
    </row>
    <row r="1726" spans="1:188" s="17" customFormat="1" x14ac:dyDescent="0.2">
      <c r="A1726" s="19"/>
      <c r="B1726" s="19"/>
      <c r="C1726" s="19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  <c r="GA1726" s="8"/>
      <c r="GB1726" s="8"/>
      <c r="GC1726" s="8"/>
      <c r="GD1726" s="8"/>
      <c r="GE1726" s="8"/>
      <c r="GF1726" s="8"/>
    </row>
    <row r="1727" spans="1:188" s="17" customFormat="1" x14ac:dyDescent="0.2">
      <c r="A1727" s="19"/>
      <c r="B1727" s="19"/>
      <c r="C1727" s="19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8"/>
      <c r="FV1727" s="8"/>
      <c r="FW1727" s="8"/>
      <c r="FX1727" s="8"/>
      <c r="FY1727" s="8"/>
      <c r="FZ1727" s="8"/>
      <c r="GA1727" s="8"/>
      <c r="GB1727" s="8"/>
      <c r="GC1727" s="8"/>
      <c r="GD1727" s="8"/>
      <c r="GE1727" s="8"/>
      <c r="GF1727" s="8"/>
    </row>
    <row r="1728" spans="1:188" s="17" customFormat="1" x14ac:dyDescent="0.2">
      <c r="A1728" s="19"/>
      <c r="B1728" s="19"/>
      <c r="C1728" s="19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8"/>
      <c r="FV1728" s="8"/>
      <c r="FW1728" s="8"/>
      <c r="FX1728" s="8"/>
      <c r="FY1728" s="8"/>
      <c r="FZ1728" s="8"/>
      <c r="GA1728" s="8"/>
      <c r="GB1728" s="8"/>
      <c r="GC1728" s="8"/>
      <c r="GD1728" s="8"/>
      <c r="GE1728" s="8"/>
      <c r="GF1728" s="8"/>
    </row>
    <row r="1729" spans="1:188" s="17" customFormat="1" x14ac:dyDescent="0.2">
      <c r="A1729" s="19"/>
      <c r="B1729" s="19"/>
      <c r="C1729" s="19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8"/>
      <c r="FJ1729" s="8"/>
      <c r="FK1729" s="8"/>
      <c r="FL1729" s="8"/>
      <c r="FM1729" s="8"/>
      <c r="FN1729" s="8"/>
      <c r="FO1729" s="8"/>
      <c r="FP1729" s="8"/>
      <c r="FQ1729" s="8"/>
      <c r="FR1729" s="8"/>
      <c r="FS1729" s="8"/>
      <c r="FT1729" s="8"/>
      <c r="FU1729" s="8"/>
      <c r="FV1729" s="8"/>
      <c r="FW1729" s="8"/>
      <c r="FX1729" s="8"/>
      <c r="FY1729" s="8"/>
      <c r="FZ1729" s="8"/>
      <c r="GA1729" s="8"/>
      <c r="GB1729" s="8"/>
      <c r="GC1729" s="8"/>
      <c r="GD1729" s="8"/>
      <c r="GE1729" s="8"/>
      <c r="GF1729" s="8"/>
    </row>
    <row r="1730" spans="1:188" s="17" customFormat="1" x14ac:dyDescent="0.2">
      <c r="A1730" s="19"/>
      <c r="B1730" s="19"/>
      <c r="C1730" s="19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8"/>
      <c r="FJ1730" s="8"/>
      <c r="FK1730" s="8"/>
      <c r="FL1730" s="8"/>
      <c r="FM1730" s="8"/>
      <c r="FN1730" s="8"/>
      <c r="FO1730" s="8"/>
      <c r="FP1730" s="8"/>
      <c r="FQ1730" s="8"/>
      <c r="FR1730" s="8"/>
      <c r="FS1730" s="8"/>
      <c r="FT1730" s="8"/>
      <c r="FU1730" s="8"/>
      <c r="FV1730" s="8"/>
      <c r="FW1730" s="8"/>
      <c r="FX1730" s="8"/>
      <c r="FY1730" s="8"/>
      <c r="FZ1730" s="8"/>
      <c r="GA1730" s="8"/>
      <c r="GB1730" s="8"/>
      <c r="GC1730" s="8"/>
      <c r="GD1730" s="8"/>
      <c r="GE1730" s="8"/>
      <c r="GF1730" s="8"/>
    </row>
    <row r="1731" spans="1:188" s="17" customFormat="1" x14ac:dyDescent="0.2">
      <c r="A1731" s="19"/>
      <c r="B1731" s="19"/>
      <c r="C1731" s="19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8"/>
      <c r="FV1731" s="8"/>
      <c r="FW1731" s="8"/>
      <c r="FX1731" s="8"/>
      <c r="FY1731" s="8"/>
      <c r="FZ1731" s="8"/>
      <c r="GA1731" s="8"/>
      <c r="GB1731" s="8"/>
      <c r="GC1731" s="8"/>
      <c r="GD1731" s="8"/>
      <c r="GE1731" s="8"/>
      <c r="GF1731" s="8"/>
    </row>
    <row r="1732" spans="1:188" s="17" customFormat="1" x14ac:dyDescent="0.2">
      <c r="A1732" s="19"/>
      <c r="B1732" s="19"/>
      <c r="C1732" s="19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8"/>
      <c r="FV1732" s="8"/>
      <c r="FW1732" s="8"/>
      <c r="FX1732" s="8"/>
      <c r="FY1732" s="8"/>
      <c r="FZ1732" s="8"/>
      <c r="GA1732" s="8"/>
      <c r="GB1732" s="8"/>
      <c r="GC1732" s="8"/>
      <c r="GD1732" s="8"/>
      <c r="GE1732" s="8"/>
      <c r="GF1732" s="8"/>
    </row>
    <row r="1733" spans="1:188" s="17" customFormat="1" x14ac:dyDescent="0.2">
      <c r="A1733" s="19"/>
      <c r="B1733" s="19"/>
      <c r="C1733" s="19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  <c r="GA1733" s="8"/>
      <c r="GB1733" s="8"/>
      <c r="GC1733" s="8"/>
      <c r="GD1733" s="8"/>
      <c r="GE1733" s="8"/>
      <c r="GF1733" s="8"/>
    </row>
    <row r="1734" spans="1:188" s="17" customFormat="1" x14ac:dyDescent="0.2">
      <c r="A1734" s="19"/>
      <c r="B1734" s="19"/>
      <c r="C1734" s="19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  <c r="GA1734" s="8"/>
      <c r="GB1734" s="8"/>
      <c r="GC1734" s="8"/>
      <c r="GD1734" s="8"/>
      <c r="GE1734" s="8"/>
      <c r="GF1734" s="8"/>
    </row>
    <row r="1735" spans="1:188" s="17" customFormat="1" x14ac:dyDescent="0.2">
      <c r="A1735" s="19"/>
      <c r="B1735" s="19"/>
      <c r="C1735" s="19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8"/>
      <c r="FV1735" s="8"/>
      <c r="FW1735" s="8"/>
      <c r="FX1735" s="8"/>
      <c r="FY1735" s="8"/>
      <c r="FZ1735" s="8"/>
      <c r="GA1735" s="8"/>
      <c r="GB1735" s="8"/>
      <c r="GC1735" s="8"/>
      <c r="GD1735" s="8"/>
      <c r="GE1735" s="8"/>
      <c r="GF1735" s="8"/>
    </row>
    <row r="1736" spans="1:188" s="17" customFormat="1" x14ac:dyDescent="0.2">
      <c r="A1736" s="19"/>
      <c r="B1736" s="19"/>
      <c r="C1736" s="19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8"/>
      <c r="FJ1736" s="8"/>
      <c r="FK1736" s="8"/>
      <c r="FL1736" s="8"/>
      <c r="FM1736" s="8"/>
      <c r="FN1736" s="8"/>
      <c r="FO1736" s="8"/>
      <c r="FP1736" s="8"/>
      <c r="FQ1736" s="8"/>
      <c r="FR1736" s="8"/>
      <c r="FS1736" s="8"/>
      <c r="FT1736" s="8"/>
      <c r="FU1736" s="8"/>
      <c r="FV1736" s="8"/>
      <c r="FW1736" s="8"/>
      <c r="FX1736" s="8"/>
      <c r="FY1736" s="8"/>
      <c r="FZ1736" s="8"/>
      <c r="GA1736" s="8"/>
      <c r="GB1736" s="8"/>
      <c r="GC1736" s="8"/>
      <c r="GD1736" s="8"/>
      <c r="GE1736" s="8"/>
      <c r="GF1736" s="8"/>
    </row>
    <row r="1737" spans="1:188" s="17" customFormat="1" x14ac:dyDescent="0.2">
      <c r="A1737" s="19"/>
      <c r="B1737" s="19"/>
      <c r="C1737" s="19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8"/>
      <c r="FV1737" s="8"/>
      <c r="FW1737" s="8"/>
      <c r="FX1737" s="8"/>
      <c r="FY1737" s="8"/>
      <c r="FZ1737" s="8"/>
      <c r="GA1737" s="8"/>
      <c r="GB1737" s="8"/>
      <c r="GC1737" s="8"/>
      <c r="GD1737" s="8"/>
      <c r="GE1737" s="8"/>
      <c r="GF1737" s="8"/>
    </row>
    <row r="1738" spans="1:188" s="17" customFormat="1" x14ac:dyDescent="0.2">
      <c r="A1738" s="19"/>
      <c r="B1738" s="19"/>
      <c r="C1738" s="19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H1738" s="8"/>
      <c r="FI1738" s="8"/>
      <c r="FJ1738" s="8"/>
      <c r="FK1738" s="8"/>
      <c r="FL1738" s="8"/>
      <c r="FM1738" s="8"/>
      <c r="FN1738" s="8"/>
      <c r="FO1738" s="8"/>
      <c r="FP1738" s="8"/>
      <c r="FQ1738" s="8"/>
      <c r="FR1738" s="8"/>
      <c r="FS1738" s="8"/>
      <c r="FT1738" s="8"/>
      <c r="FU1738" s="8"/>
      <c r="FV1738" s="8"/>
      <c r="FW1738" s="8"/>
      <c r="FX1738" s="8"/>
      <c r="FY1738" s="8"/>
      <c r="FZ1738" s="8"/>
      <c r="GA1738" s="8"/>
      <c r="GB1738" s="8"/>
      <c r="GC1738" s="8"/>
      <c r="GD1738" s="8"/>
      <c r="GE1738" s="8"/>
      <c r="GF1738" s="8"/>
    </row>
    <row r="1739" spans="1:188" s="17" customFormat="1" x14ac:dyDescent="0.2">
      <c r="A1739" s="19"/>
      <c r="B1739" s="19"/>
      <c r="C1739" s="19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8"/>
      <c r="FV1739" s="8"/>
      <c r="FW1739" s="8"/>
      <c r="FX1739" s="8"/>
      <c r="FY1739" s="8"/>
      <c r="FZ1739" s="8"/>
      <c r="GA1739" s="8"/>
      <c r="GB1739" s="8"/>
      <c r="GC1739" s="8"/>
      <c r="GD1739" s="8"/>
      <c r="GE1739" s="8"/>
      <c r="GF1739" s="8"/>
    </row>
    <row r="1740" spans="1:188" s="17" customFormat="1" x14ac:dyDescent="0.2">
      <c r="A1740" s="19"/>
      <c r="B1740" s="19"/>
      <c r="C1740" s="19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  <c r="GA1740" s="8"/>
      <c r="GB1740" s="8"/>
      <c r="GC1740" s="8"/>
      <c r="GD1740" s="8"/>
      <c r="GE1740" s="8"/>
      <c r="GF1740" s="8"/>
    </row>
    <row r="1741" spans="1:188" s="17" customFormat="1" x14ac:dyDescent="0.2">
      <c r="A1741" s="19"/>
      <c r="B1741" s="19"/>
      <c r="C1741" s="19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8"/>
      <c r="FJ1741" s="8"/>
      <c r="FK1741" s="8"/>
      <c r="FL1741" s="8"/>
      <c r="FM1741" s="8"/>
      <c r="FN1741" s="8"/>
      <c r="FO1741" s="8"/>
      <c r="FP1741" s="8"/>
      <c r="FQ1741" s="8"/>
      <c r="FR1741" s="8"/>
      <c r="FS1741" s="8"/>
      <c r="FT1741" s="8"/>
      <c r="FU1741" s="8"/>
      <c r="FV1741" s="8"/>
      <c r="FW1741" s="8"/>
      <c r="FX1741" s="8"/>
      <c r="FY1741" s="8"/>
      <c r="FZ1741" s="8"/>
      <c r="GA1741" s="8"/>
      <c r="GB1741" s="8"/>
      <c r="GC1741" s="8"/>
      <c r="GD1741" s="8"/>
      <c r="GE1741" s="8"/>
      <c r="GF1741" s="8"/>
    </row>
    <row r="1742" spans="1:188" s="17" customFormat="1" x14ac:dyDescent="0.2">
      <c r="A1742" s="19"/>
      <c r="B1742" s="19"/>
      <c r="C1742" s="19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8"/>
      <c r="FV1742" s="8"/>
      <c r="FW1742" s="8"/>
      <c r="FX1742" s="8"/>
      <c r="FY1742" s="8"/>
      <c r="FZ1742" s="8"/>
      <c r="GA1742" s="8"/>
      <c r="GB1742" s="8"/>
      <c r="GC1742" s="8"/>
      <c r="GD1742" s="8"/>
      <c r="GE1742" s="8"/>
      <c r="GF1742" s="8"/>
    </row>
    <row r="1743" spans="1:188" s="17" customFormat="1" x14ac:dyDescent="0.2">
      <c r="A1743" s="19"/>
      <c r="B1743" s="19"/>
      <c r="C1743" s="19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  <c r="GA1743" s="8"/>
      <c r="GB1743" s="8"/>
      <c r="GC1743" s="8"/>
      <c r="GD1743" s="8"/>
      <c r="GE1743" s="8"/>
      <c r="GF1743" s="8"/>
    </row>
    <row r="1744" spans="1:188" s="17" customFormat="1" x14ac:dyDescent="0.2">
      <c r="A1744" s="19"/>
      <c r="B1744" s="19"/>
      <c r="C1744" s="19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  <c r="GA1744" s="8"/>
      <c r="GB1744" s="8"/>
      <c r="GC1744" s="8"/>
      <c r="GD1744" s="8"/>
      <c r="GE1744" s="8"/>
      <c r="GF1744" s="8"/>
    </row>
    <row r="1745" spans="1:188" s="17" customFormat="1" x14ac:dyDescent="0.2">
      <c r="A1745" s="19"/>
      <c r="B1745" s="19"/>
      <c r="C1745" s="19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</row>
    <row r="1746" spans="1:188" s="17" customFormat="1" x14ac:dyDescent="0.2">
      <c r="A1746" s="19"/>
      <c r="B1746" s="19"/>
      <c r="C1746" s="19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</row>
    <row r="1747" spans="1:188" s="17" customFormat="1" x14ac:dyDescent="0.2">
      <c r="A1747" s="19"/>
      <c r="B1747" s="19"/>
      <c r="C1747" s="19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</row>
    <row r="1748" spans="1:188" s="17" customFormat="1" x14ac:dyDescent="0.2">
      <c r="A1748" s="19"/>
      <c r="B1748" s="19"/>
      <c r="C1748" s="19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</row>
    <row r="1749" spans="1:188" s="17" customFormat="1" x14ac:dyDescent="0.2">
      <c r="A1749" s="19"/>
      <c r="B1749" s="19"/>
      <c r="C1749" s="19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  <c r="FN1749" s="8"/>
      <c r="FO1749" s="8"/>
      <c r="FP1749" s="8"/>
      <c r="FQ1749" s="8"/>
      <c r="FR1749" s="8"/>
      <c r="FS1749" s="8"/>
      <c r="FT1749" s="8"/>
      <c r="FU1749" s="8"/>
      <c r="FV1749" s="8"/>
      <c r="FW1749" s="8"/>
      <c r="FX1749" s="8"/>
      <c r="FY1749" s="8"/>
      <c r="FZ1749" s="8"/>
      <c r="GA1749" s="8"/>
      <c r="GB1749" s="8"/>
      <c r="GC1749" s="8"/>
      <c r="GD1749" s="8"/>
      <c r="GE1749" s="8"/>
      <c r="GF1749" s="8"/>
    </row>
    <row r="1750" spans="1:188" s="17" customFormat="1" x14ac:dyDescent="0.2">
      <c r="A1750" s="19"/>
      <c r="B1750" s="19"/>
      <c r="C1750" s="19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  <c r="FN1750" s="8"/>
      <c r="FO1750" s="8"/>
      <c r="FP1750" s="8"/>
      <c r="FQ1750" s="8"/>
      <c r="FR1750" s="8"/>
      <c r="FS1750" s="8"/>
      <c r="FT1750" s="8"/>
      <c r="FU1750" s="8"/>
      <c r="FV1750" s="8"/>
      <c r="FW1750" s="8"/>
      <c r="FX1750" s="8"/>
      <c r="FY1750" s="8"/>
      <c r="FZ1750" s="8"/>
      <c r="GA1750" s="8"/>
      <c r="GB1750" s="8"/>
      <c r="GC1750" s="8"/>
      <c r="GD1750" s="8"/>
      <c r="GE1750" s="8"/>
      <c r="GF1750" s="8"/>
    </row>
    <row r="1751" spans="1:188" s="17" customFormat="1" x14ac:dyDescent="0.2">
      <c r="A1751" s="19"/>
      <c r="B1751" s="19"/>
      <c r="C1751" s="19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</row>
    <row r="1752" spans="1:188" s="17" customFormat="1" x14ac:dyDescent="0.2">
      <c r="A1752" s="19"/>
      <c r="B1752" s="19"/>
      <c r="C1752" s="19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</row>
    <row r="1753" spans="1:188" s="17" customFormat="1" x14ac:dyDescent="0.2">
      <c r="A1753" s="19"/>
      <c r="B1753" s="19"/>
      <c r="C1753" s="19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</row>
    <row r="1754" spans="1:188" s="17" customFormat="1" x14ac:dyDescent="0.2">
      <c r="A1754" s="19"/>
      <c r="B1754" s="19"/>
      <c r="C1754" s="19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</row>
    <row r="1755" spans="1:188" s="17" customFormat="1" x14ac:dyDescent="0.2">
      <c r="A1755" s="19"/>
      <c r="B1755" s="19"/>
      <c r="C1755" s="19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  <c r="GA1755" s="8"/>
      <c r="GB1755" s="8"/>
      <c r="GC1755" s="8"/>
      <c r="GD1755" s="8"/>
      <c r="GE1755" s="8"/>
      <c r="GF1755" s="8"/>
    </row>
    <row r="1756" spans="1:188" s="17" customFormat="1" x14ac:dyDescent="0.2">
      <c r="A1756" s="19"/>
      <c r="B1756" s="19"/>
      <c r="C1756" s="19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  <c r="GA1756" s="8"/>
      <c r="GB1756" s="8"/>
      <c r="GC1756" s="8"/>
      <c r="GD1756" s="8"/>
      <c r="GE1756" s="8"/>
      <c r="GF1756" s="8"/>
    </row>
    <row r="1757" spans="1:188" s="17" customFormat="1" x14ac:dyDescent="0.2">
      <c r="A1757" s="19"/>
      <c r="B1757" s="19"/>
      <c r="C1757" s="19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  <c r="GA1757" s="8"/>
      <c r="GB1757" s="8"/>
      <c r="GC1757" s="8"/>
      <c r="GD1757" s="8"/>
      <c r="GE1757" s="8"/>
      <c r="GF1757" s="8"/>
    </row>
    <row r="1758" spans="1:188" s="17" customFormat="1" x14ac:dyDescent="0.2">
      <c r="A1758" s="19"/>
      <c r="B1758" s="19"/>
      <c r="C1758" s="19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</row>
    <row r="1759" spans="1:188" s="17" customFormat="1" x14ac:dyDescent="0.2">
      <c r="A1759" s="19"/>
      <c r="B1759" s="19"/>
      <c r="C1759" s="19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  <c r="GA1759" s="8"/>
      <c r="GB1759" s="8"/>
      <c r="GC1759" s="8"/>
      <c r="GD1759" s="8"/>
      <c r="GE1759" s="8"/>
      <c r="GF1759" s="8"/>
    </row>
    <row r="1760" spans="1:188" s="17" customFormat="1" x14ac:dyDescent="0.2">
      <c r="A1760" s="19"/>
      <c r="B1760" s="19"/>
      <c r="C1760" s="19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</row>
    <row r="1761" spans="1:188" s="17" customFormat="1" x14ac:dyDescent="0.2">
      <c r="A1761" s="19"/>
      <c r="B1761" s="19"/>
      <c r="C1761" s="19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  <c r="GA1761" s="8"/>
      <c r="GB1761" s="8"/>
      <c r="GC1761" s="8"/>
      <c r="GD1761" s="8"/>
      <c r="GE1761" s="8"/>
      <c r="GF1761" s="8"/>
    </row>
    <row r="1762" spans="1:188" s="17" customFormat="1" x14ac:dyDescent="0.2">
      <c r="A1762" s="19"/>
      <c r="B1762" s="19"/>
      <c r="C1762" s="19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  <c r="FN1762" s="8"/>
      <c r="FO1762" s="8"/>
      <c r="FP1762" s="8"/>
      <c r="FQ1762" s="8"/>
      <c r="FR1762" s="8"/>
      <c r="FS1762" s="8"/>
      <c r="FT1762" s="8"/>
      <c r="FU1762" s="8"/>
      <c r="FV1762" s="8"/>
      <c r="FW1762" s="8"/>
      <c r="FX1762" s="8"/>
      <c r="FY1762" s="8"/>
      <c r="FZ1762" s="8"/>
      <c r="GA1762" s="8"/>
      <c r="GB1762" s="8"/>
      <c r="GC1762" s="8"/>
      <c r="GD1762" s="8"/>
      <c r="GE1762" s="8"/>
      <c r="GF1762" s="8"/>
    </row>
    <row r="1763" spans="1:188" s="17" customFormat="1" x14ac:dyDescent="0.2">
      <c r="A1763" s="19"/>
      <c r="B1763" s="19"/>
      <c r="C1763" s="19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  <c r="GA1763" s="8"/>
      <c r="GB1763" s="8"/>
      <c r="GC1763" s="8"/>
      <c r="GD1763" s="8"/>
      <c r="GE1763" s="8"/>
      <c r="GF1763" s="8"/>
    </row>
    <row r="1764" spans="1:188" s="17" customFormat="1" x14ac:dyDescent="0.2">
      <c r="A1764" s="19"/>
      <c r="B1764" s="19"/>
      <c r="C1764" s="19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  <c r="GA1764" s="8"/>
      <c r="GB1764" s="8"/>
      <c r="GC1764" s="8"/>
      <c r="GD1764" s="8"/>
      <c r="GE1764" s="8"/>
      <c r="GF1764" s="8"/>
    </row>
    <row r="1765" spans="1:188" s="17" customFormat="1" x14ac:dyDescent="0.2">
      <c r="A1765" s="19"/>
      <c r="B1765" s="19"/>
      <c r="C1765" s="19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  <c r="GA1765" s="8"/>
      <c r="GB1765" s="8"/>
      <c r="GC1765" s="8"/>
      <c r="GD1765" s="8"/>
      <c r="GE1765" s="8"/>
      <c r="GF1765" s="8"/>
    </row>
    <row r="1766" spans="1:188" s="17" customFormat="1" x14ac:dyDescent="0.2">
      <c r="A1766" s="19"/>
      <c r="B1766" s="19"/>
      <c r="C1766" s="19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  <c r="GA1766" s="8"/>
      <c r="GB1766" s="8"/>
      <c r="GC1766" s="8"/>
      <c r="GD1766" s="8"/>
      <c r="GE1766" s="8"/>
      <c r="GF1766" s="8"/>
    </row>
    <row r="1767" spans="1:188" s="17" customFormat="1" x14ac:dyDescent="0.2">
      <c r="A1767" s="19"/>
      <c r="B1767" s="19"/>
      <c r="C1767" s="19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</row>
    <row r="1768" spans="1:188" s="17" customFormat="1" x14ac:dyDescent="0.2">
      <c r="A1768" s="19"/>
      <c r="B1768" s="19"/>
      <c r="C1768" s="19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  <c r="GA1768" s="8"/>
      <c r="GB1768" s="8"/>
      <c r="GC1768" s="8"/>
      <c r="GD1768" s="8"/>
      <c r="GE1768" s="8"/>
      <c r="GF1768" s="8"/>
    </row>
    <row r="1769" spans="1:188" s="17" customFormat="1" x14ac:dyDescent="0.2">
      <c r="A1769" s="19"/>
      <c r="B1769" s="19"/>
      <c r="C1769" s="19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  <c r="FN1769" s="8"/>
      <c r="FO1769" s="8"/>
      <c r="FP1769" s="8"/>
      <c r="FQ1769" s="8"/>
      <c r="FR1769" s="8"/>
      <c r="FS1769" s="8"/>
      <c r="FT1769" s="8"/>
      <c r="FU1769" s="8"/>
      <c r="FV1769" s="8"/>
      <c r="FW1769" s="8"/>
      <c r="FX1769" s="8"/>
      <c r="FY1769" s="8"/>
      <c r="FZ1769" s="8"/>
      <c r="GA1769" s="8"/>
      <c r="GB1769" s="8"/>
      <c r="GC1769" s="8"/>
      <c r="GD1769" s="8"/>
      <c r="GE1769" s="8"/>
      <c r="GF1769" s="8"/>
    </row>
    <row r="1770" spans="1:188" s="17" customFormat="1" x14ac:dyDescent="0.2">
      <c r="A1770" s="19"/>
      <c r="B1770" s="19"/>
      <c r="C1770" s="19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  <c r="FN1770" s="8"/>
      <c r="FO1770" s="8"/>
      <c r="FP1770" s="8"/>
      <c r="FQ1770" s="8"/>
      <c r="FR1770" s="8"/>
      <c r="FS1770" s="8"/>
      <c r="FT1770" s="8"/>
      <c r="FU1770" s="8"/>
      <c r="FV1770" s="8"/>
      <c r="FW1770" s="8"/>
      <c r="FX1770" s="8"/>
      <c r="FY1770" s="8"/>
      <c r="FZ1770" s="8"/>
      <c r="GA1770" s="8"/>
      <c r="GB1770" s="8"/>
      <c r="GC1770" s="8"/>
      <c r="GD1770" s="8"/>
      <c r="GE1770" s="8"/>
      <c r="GF1770" s="8"/>
    </row>
    <row r="1771" spans="1:188" s="17" customFormat="1" x14ac:dyDescent="0.2">
      <c r="A1771" s="19"/>
      <c r="B1771" s="19"/>
      <c r="C1771" s="19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  <c r="GA1771" s="8"/>
      <c r="GB1771" s="8"/>
      <c r="GC1771" s="8"/>
      <c r="GD1771" s="8"/>
      <c r="GE1771" s="8"/>
      <c r="GF1771" s="8"/>
    </row>
    <row r="1772" spans="1:188" s="17" customFormat="1" x14ac:dyDescent="0.2">
      <c r="A1772" s="19"/>
      <c r="B1772" s="19"/>
      <c r="C1772" s="19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</row>
    <row r="1773" spans="1:188" s="17" customFormat="1" x14ac:dyDescent="0.2">
      <c r="A1773" s="19"/>
      <c r="B1773" s="19"/>
      <c r="C1773" s="19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  <c r="GA1773" s="8"/>
      <c r="GB1773" s="8"/>
      <c r="GC1773" s="8"/>
      <c r="GD1773" s="8"/>
      <c r="GE1773" s="8"/>
      <c r="GF1773" s="8"/>
    </row>
    <row r="1774" spans="1:188" s="17" customFormat="1" x14ac:dyDescent="0.2">
      <c r="A1774" s="19"/>
      <c r="B1774" s="19"/>
      <c r="C1774" s="19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</row>
    <row r="1775" spans="1:188" s="17" customFormat="1" x14ac:dyDescent="0.2">
      <c r="A1775" s="19"/>
      <c r="B1775" s="19"/>
      <c r="C1775" s="19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  <c r="FN1775" s="8"/>
      <c r="FO1775" s="8"/>
      <c r="FP1775" s="8"/>
      <c r="FQ1775" s="8"/>
      <c r="FR1775" s="8"/>
      <c r="FS1775" s="8"/>
      <c r="FT1775" s="8"/>
      <c r="FU1775" s="8"/>
      <c r="FV1775" s="8"/>
      <c r="FW1775" s="8"/>
      <c r="FX1775" s="8"/>
      <c r="FY1775" s="8"/>
      <c r="FZ1775" s="8"/>
      <c r="GA1775" s="8"/>
      <c r="GB1775" s="8"/>
      <c r="GC1775" s="8"/>
      <c r="GD1775" s="8"/>
      <c r="GE1775" s="8"/>
      <c r="GF1775" s="8"/>
    </row>
    <row r="1776" spans="1:188" s="17" customFormat="1" x14ac:dyDescent="0.2">
      <c r="A1776" s="19"/>
      <c r="B1776" s="19"/>
      <c r="C1776" s="19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/>
      <c r="FT1776" s="8"/>
      <c r="FU1776" s="8"/>
      <c r="FV1776" s="8"/>
      <c r="FW1776" s="8"/>
      <c r="FX1776" s="8"/>
      <c r="FY1776" s="8"/>
      <c r="FZ1776" s="8"/>
      <c r="GA1776" s="8"/>
      <c r="GB1776" s="8"/>
      <c r="GC1776" s="8"/>
      <c r="GD1776" s="8"/>
      <c r="GE1776" s="8"/>
      <c r="GF1776" s="8"/>
    </row>
    <row r="1777" spans="1:188" s="17" customFormat="1" x14ac:dyDescent="0.2">
      <c r="A1777" s="19"/>
      <c r="B1777" s="19"/>
      <c r="C1777" s="19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  <c r="FN1777" s="8"/>
      <c r="FO1777" s="8"/>
      <c r="FP1777" s="8"/>
      <c r="FQ1777" s="8"/>
      <c r="FR1777" s="8"/>
      <c r="FS1777" s="8"/>
      <c r="FT1777" s="8"/>
      <c r="FU1777" s="8"/>
      <c r="FV1777" s="8"/>
      <c r="FW1777" s="8"/>
      <c r="FX1777" s="8"/>
      <c r="FY1777" s="8"/>
      <c r="FZ1777" s="8"/>
      <c r="GA1777" s="8"/>
      <c r="GB1777" s="8"/>
      <c r="GC1777" s="8"/>
      <c r="GD1777" s="8"/>
      <c r="GE1777" s="8"/>
      <c r="GF1777" s="8"/>
    </row>
    <row r="1778" spans="1:188" s="17" customFormat="1" x14ac:dyDescent="0.2">
      <c r="A1778" s="19"/>
      <c r="B1778" s="19"/>
      <c r="C1778" s="19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  <c r="FN1778" s="8"/>
      <c r="FO1778" s="8"/>
      <c r="FP1778" s="8"/>
      <c r="FQ1778" s="8"/>
      <c r="FR1778" s="8"/>
      <c r="FS1778" s="8"/>
      <c r="FT1778" s="8"/>
      <c r="FU1778" s="8"/>
      <c r="FV1778" s="8"/>
      <c r="FW1778" s="8"/>
      <c r="FX1778" s="8"/>
      <c r="FY1778" s="8"/>
      <c r="FZ1778" s="8"/>
      <c r="GA1778" s="8"/>
      <c r="GB1778" s="8"/>
      <c r="GC1778" s="8"/>
      <c r="GD1778" s="8"/>
      <c r="GE1778" s="8"/>
      <c r="GF1778" s="8"/>
    </row>
    <row r="1779" spans="1:188" s="17" customFormat="1" x14ac:dyDescent="0.2">
      <c r="A1779" s="19"/>
      <c r="B1779" s="19"/>
      <c r="C1779" s="19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/>
      <c r="FT1779" s="8"/>
      <c r="FU1779" s="8"/>
      <c r="FV1779" s="8"/>
      <c r="FW1779" s="8"/>
      <c r="FX1779" s="8"/>
      <c r="FY1779" s="8"/>
      <c r="FZ1779" s="8"/>
      <c r="GA1779" s="8"/>
      <c r="GB1779" s="8"/>
      <c r="GC1779" s="8"/>
      <c r="GD1779" s="8"/>
      <c r="GE1779" s="8"/>
      <c r="GF1779" s="8"/>
    </row>
    <row r="1780" spans="1:188" s="17" customFormat="1" x14ac:dyDescent="0.2">
      <c r="A1780" s="19"/>
      <c r="B1780" s="19"/>
      <c r="C1780" s="19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</row>
    <row r="1781" spans="1:188" s="17" customFormat="1" x14ac:dyDescent="0.2">
      <c r="A1781" s="19"/>
      <c r="B1781" s="19"/>
      <c r="C1781" s="19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  <c r="GA1781" s="8"/>
      <c r="GB1781" s="8"/>
      <c r="GC1781" s="8"/>
      <c r="GD1781" s="8"/>
      <c r="GE1781" s="8"/>
      <c r="GF1781" s="8"/>
    </row>
    <row r="1782" spans="1:188" s="17" customFormat="1" x14ac:dyDescent="0.2">
      <c r="A1782" s="19"/>
      <c r="B1782" s="19"/>
      <c r="C1782" s="19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  <c r="GA1782" s="8"/>
      <c r="GB1782" s="8"/>
      <c r="GC1782" s="8"/>
      <c r="GD1782" s="8"/>
      <c r="GE1782" s="8"/>
      <c r="GF1782" s="8"/>
    </row>
    <row r="1783" spans="1:188" s="17" customFormat="1" x14ac:dyDescent="0.2">
      <c r="A1783" s="19"/>
      <c r="B1783" s="19"/>
      <c r="C1783" s="19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  <c r="GA1783" s="8"/>
      <c r="GB1783" s="8"/>
      <c r="GC1783" s="8"/>
      <c r="GD1783" s="8"/>
      <c r="GE1783" s="8"/>
      <c r="GF1783" s="8"/>
    </row>
    <row r="1784" spans="1:188" s="17" customFormat="1" x14ac:dyDescent="0.2">
      <c r="A1784" s="19"/>
      <c r="B1784" s="19"/>
      <c r="C1784" s="19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  <c r="GA1784" s="8"/>
      <c r="GB1784" s="8"/>
      <c r="GC1784" s="8"/>
      <c r="GD1784" s="8"/>
      <c r="GE1784" s="8"/>
      <c r="GF1784" s="8"/>
    </row>
    <row r="1785" spans="1:188" s="17" customFormat="1" x14ac:dyDescent="0.2">
      <c r="A1785" s="19"/>
      <c r="B1785" s="19"/>
      <c r="C1785" s="19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  <c r="GA1785" s="8"/>
      <c r="GB1785" s="8"/>
      <c r="GC1785" s="8"/>
      <c r="GD1785" s="8"/>
      <c r="GE1785" s="8"/>
      <c r="GF1785" s="8"/>
    </row>
    <row r="1786" spans="1:188" s="17" customFormat="1" x14ac:dyDescent="0.2">
      <c r="A1786" s="19"/>
      <c r="B1786" s="19"/>
      <c r="C1786" s="19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</row>
    <row r="1787" spans="1:188" s="17" customFormat="1" x14ac:dyDescent="0.2">
      <c r="A1787" s="19"/>
      <c r="B1787" s="19"/>
      <c r="C1787" s="19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  <c r="GA1787" s="8"/>
      <c r="GB1787" s="8"/>
      <c r="GC1787" s="8"/>
      <c r="GD1787" s="8"/>
      <c r="GE1787" s="8"/>
      <c r="GF1787" s="8"/>
    </row>
    <row r="1788" spans="1:188" s="17" customFormat="1" x14ac:dyDescent="0.2">
      <c r="A1788" s="19"/>
      <c r="B1788" s="19"/>
      <c r="C1788" s="19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  <c r="GA1788" s="8"/>
      <c r="GB1788" s="8"/>
      <c r="GC1788" s="8"/>
      <c r="GD1788" s="8"/>
      <c r="GE1788" s="8"/>
      <c r="GF1788" s="8"/>
    </row>
    <row r="1789" spans="1:188" s="17" customFormat="1" x14ac:dyDescent="0.2">
      <c r="A1789" s="19"/>
      <c r="B1789" s="19"/>
      <c r="C1789" s="19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</row>
    <row r="1790" spans="1:188" s="17" customFormat="1" x14ac:dyDescent="0.2">
      <c r="A1790" s="19"/>
      <c r="B1790" s="19"/>
      <c r="C1790" s="19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  <c r="GA1790" s="8"/>
      <c r="GB1790" s="8"/>
      <c r="GC1790" s="8"/>
      <c r="GD1790" s="8"/>
      <c r="GE1790" s="8"/>
      <c r="GF1790" s="8"/>
    </row>
    <row r="1791" spans="1:188" s="17" customFormat="1" x14ac:dyDescent="0.2">
      <c r="A1791" s="19"/>
      <c r="B1791" s="19"/>
      <c r="C1791" s="19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  <c r="FN1791" s="8"/>
      <c r="FO1791" s="8"/>
      <c r="FP1791" s="8"/>
      <c r="FQ1791" s="8"/>
      <c r="FR1791" s="8"/>
      <c r="FS1791" s="8"/>
      <c r="FT1791" s="8"/>
      <c r="FU1791" s="8"/>
      <c r="FV1791" s="8"/>
      <c r="FW1791" s="8"/>
      <c r="FX1791" s="8"/>
      <c r="FY1791" s="8"/>
      <c r="FZ1791" s="8"/>
      <c r="GA1791" s="8"/>
      <c r="GB1791" s="8"/>
      <c r="GC1791" s="8"/>
      <c r="GD1791" s="8"/>
      <c r="GE1791" s="8"/>
      <c r="GF1791" s="8"/>
    </row>
    <row r="1792" spans="1:188" s="17" customFormat="1" x14ac:dyDescent="0.2">
      <c r="A1792" s="19"/>
      <c r="B1792" s="19"/>
      <c r="C1792" s="19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  <c r="FN1792" s="8"/>
      <c r="FO1792" s="8"/>
      <c r="FP1792" s="8"/>
      <c r="FQ1792" s="8"/>
      <c r="FR1792" s="8"/>
      <c r="FS1792" s="8"/>
      <c r="FT1792" s="8"/>
      <c r="FU1792" s="8"/>
      <c r="FV1792" s="8"/>
      <c r="FW1792" s="8"/>
      <c r="FX1792" s="8"/>
      <c r="FY1792" s="8"/>
      <c r="FZ1792" s="8"/>
      <c r="GA1792" s="8"/>
      <c r="GB1792" s="8"/>
      <c r="GC1792" s="8"/>
      <c r="GD1792" s="8"/>
      <c r="GE1792" s="8"/>
      <c r="GF1792" s="8"/>
    </row>
    <row r="1793" spans="1:188" s="17" customFormat="1" x14ac:dyDescent="0.2">
      <c r="A1793" s="19"/>
      <c r="B1793" s="19"/>
      <c r="C1793" s="19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  <c r="GA1793" s="8"/>
      <c r="GB1793" s="8"/>
      <c r="GC1793" s="8"/>
      <c r="GD1793" s="8"/>
      <c r="GE1793" s="8"/>
      <c r="GF1793" s="8"/>
    </row>
    <row r="1794" spans="1:188" s="17" customFormat="1" x14ac:dyDescent="0.2">
      <c r="A1794" s="19"/>
      <c r="B1794" s="19"/>
      <c r="C1794" s="19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  <c r="FN1794" s="8"/>
      <c r="FO1794" s="8"/>
      <c r="FP1794" s="8"/>
      <c r="FQ1794" s="8"/>
      <c r="FR1794" s="8"/>
      <c r="FS1794" s="8"/>
      <c r="FT1794" s="8"/>
      <c r="FU1794" s="8"/>
      <c r="FV1794" s="8"/>
      <c r="FW1794" s="8"/>
      <c r="FX1794" s="8"/>
      <c r="FY1794" s="8"/>
      <c r="FZ1794" s="8"/>
      <c r="GA1794" s="8"/>
      <c r="GB1794" s="8"/>
      <c r="GC1794" s="8"/>
      <c r="GD1794" s="8"/>
      <c r="GE1794" s="8"/>
      <c r="GF1794" s="8"/>
    </row>
    <row r="1795" spans="1:188" s="17" customFormat="1" x14ac:dyDescent="0.2">
      <c r="A1795" s="19"/>
      <c r="B1795" s="19"/>
      <c r="C1795" s="19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  <c r="FN1795" s="8"/>
      <c r="FO1795" s="8"/>
      <c r="FP1795" s="8"/>
      <c r="FQ1795" s="8"/>
      <c r="FR1795" s="8"/>
      <c r="FS1795" s="8"/>
      <c r="FT1795" s="8"/>
      <c r="FU1795" s="8"/>
      <c r="FV1795" s="8"/>
      <c r="FW1795" s="8"/>
      <c r="FX1795" s="8"/>
      <c r="FY1795" s="8"/>
      <c r="FZ1795" s="8"/>
      <c r="GA1795" s="8"/>
      <c r="GB1795" s="8"/>
      <c r="GC1795" s="8"/>
      <c r="GD1795" s="8"/>
      <c r="GE1795" s="8"/>
      <c r="GF1795" s="8"/>
    </row>
    <row r="1796" spans="1:188" s="17" customFormat="1" x14ac:dyDescent="0.2">
      <c r="A1796" s="19"/>
      <c r="B1796" s="19"/>
      <c r="C1796" s="19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  <c r="FN1796" s="8"/>
      <c r="FO1796" s="8"/>
      <c r="FP1796" s="8"/>
      <c r="FQ1796" s="8"/>
      <c r="FR1796" s="8"/>
      <c r="FS1796" s="8"/>
      <c r="FT1796" s="8"/>
      <c r="FU1796" s="8"/>
      <c r="FV1796" s="8"/>
      <c r="FW1796" s="8"/>
      <c r="FX1796" s="8"/>
      <c r="FY1796" s="8"/>
      <c r="FZ1796" s="8"/>
      <c r="GA1796" s="8"/>
      <c r="GB1796" s="8"/>
      <c r="GC1796" s="8"/>
      <c r="GD1796" s="8"/>
      <c r="GE1796" s="8"/>
      <c r="GF1796" s="8"/>
    </row>
    <row r="1797" spans="1:188" s="17" customFormat="1" x14ac:dyDescent="0.2">
      <c r="A1797" s="19"/>
      <c r="B1797" s="19"/>
      <c r="C1797" s="19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/>
      <c r="FT1797" s="8"/>
      <c r="FU1797" s="8"/>
      <c r="FV1797" s="8"/>
      <c r="FW1797" s="8"/>
      <c r="FX1797" s="8"/>
      <c r="FY1797" s="8"/>
      <c r="FZ1797" s="8"/>
      <c r="GA1797" s="8"/>
      <c r="GB1797" s="8"/>
      <c r="GC1797" s="8"/>
      <c r="GD1797" s="8"/>
      <c r="GE1797" s="8"/>
      <c r="GF1797" s="8"/>
    </row>
    <row r="1798" spans="1:188" s="17" customFormat="1" x14ac:dyDescent="0.2">
      <c r="A1798" s="19"/>
      <c r="B1798" s="19"/>
      <c r="C1798" s="19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  <c r="FN1798" s="8"/>
      <c r="FO1798" s="8"/>
      <c r="FP1798" s="8"/>
      <c r="FQ1798" s="8"/>
      <c r="FR1798" s="8"/>
      <c r="FS1798" s="8"/>
      <c r="FT1798" s="8"/>
      <c r="FU1798" s="8"/>
      <c r="FV1798" s="8"/>
      <c r="FW1798" s="8"/>
      <c r="FX1798" s="8"/>
      <c r="FY1798" s="8"/>
      <c r="FZ1798" s="8"/>
      <c r="GA1798" s="8"/>
      <c r="GB1798" s="8"/>
      <c r="GC1798" s="8"/>
      <c r="GD1798" s="8"/>
      <c r="GE1798" s="8"/>
      <c r="GF1798" s="8"/>
    </row>
    <row r="1799" spans="1:188" s="17" customFormat="1" x14ac:dyDescent="0.2">
      <c r="A1799" s="19"/>
      <c r="B1799" s="19"/>
      <c r="C1799" s="19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  <c r="GA1799" s="8"/>
      <c r="GB1799" s="8"/>
      <c r="GC1799" s="8"/>
      <c r="GD1799" s="8"/>
      <c r="GE1799" s="8"/>
      <c r="GF1799" s="8"/>
    </row>
    <row r="1800" spans="1:188" s="17" customFormat="1" x14ac:dyDescent="0.2">
      <c r="A1800" s="19"/>
      <c r="B1800" s="19"/>
      <c r="C1800" s="19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  <c r="FN1800" s="8"/>
      <c r="FO1800" s="8"/>
      <c r="FP1800" s="8"/>
      <c r="FQ1800" s="8"/>
      <c r="FR1800" s="8"/>
      <c r="FS1800" s="8"/>
      <c r="FT1800" s="8"/>
      <c r="FU1800" s="8"/>
      <c r="FV1800" s="8"/>
      <c r="FW1800" s="8"/>
      <c r="FX1800" s="8"/>
      <c r="FY1800" s="8"/>
      <c r="FZ1800" s="8"/>
      <c r="GA1800" s="8"/>
      <c r="GB1800" s="8"/>
      <c r="GC1800" s="8"/>
      <c r="GD1800" s="8"/>
      <c r="GE1800" s="8"/>
      <c r="GF1800" s="8"/>
    </row>
    <row r="1801" spans="1:188" s="17" customFormat="1" x14ac:dyDescent="0.2">
      <c r="A1801" s="19"/>
      <c r="B1801" s="19"/>
      <c r="C1801" s="19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  <c r="FN1801" s="8"/>
      <c r="FO1801" s="8"/>
      <c r="FP1801" s="8"/>
      <c r="FQ1801" s="8"/>
      <c r="FR1801" s="8"/>
      <c r="FS1801" s="8"/>
      <c r="FT1801" s="8"/>
      <c r="FU1801" s="8"/>
      <c r="FV1801" s="8"/>
      <c r="FW1801" s="8"/>
      <c r="FX1801" s="8"/>
      <c r="FY1801" s="8"/>
      <c r="FZ1801" s="8"/>
      <c r="GA1801" s="8"/>
      <c r="GB1801" s="8"/>
      <c r="GC1801" s="8"/>
      <c r="GD1801" s="8"/>
      <c r="GE1801" s="8"/>
      <c r="GF1801" s="8"/>
    </row>
    <row r="1802" spans="1:188" s="17" customFormat="1" x14ac:dyDescent="0.2">
      <c r="A1802" s="19"/>
      <c r="B1802" s="19"/>
      <c r="C1802" s="19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  <c r="FN1802" s="8"/>
      <c r="FO1802" s="8"/>
      <c r="FP1802" s="8"/>
      <c r="FQ1802" s="8"/>
      <c r="FR1802" s="8"/>
      <c r="FS1802" s="8"/>
      <c r="FT1802" s="8"/>
      <c r="FU1802" s="8"/>
      <c r="FV1802" s="8"/>
      <c r="FW1802" s="8"/>
      <c r="FX1802" s="8"/>
      <c r="FY1802" s="8"/>
      <c r="FZ1802" s="8"/>
      <c r="GA1802" s="8"/>
      <c r="GB1802" s="8"/>
      <c r="GC1802" s="8"/>
      <c r="GD1802" s="8"/>
      <c r="GE1802" s="8"/>
      <c r="GF1802" s="8"/>
    </row>
    <row r="1803" spans="1:188" s="17" customFormat="1" x14ac:dyDescent="0.2">
      <c r="A1803" s="19"/>
      <c r="B1803" s="19"/>
      <c r="C1803" s="19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  <c r="FN1803" s="8"/>
      <c r="FO1803" s="8"/>
      <c r="FP1803" s="8"/>
      <c r="FQ1803" s="8"/>
      <c r="FR1803" s="8"/>
      <c r="FS1803" s="8"/>
      <c r="FT1803" s="8"/>
      <c r="FU1803" s="8"/>
      <c r="FV1803" s="8"/>
      <c r="FW1803" s="8"/>
      <c r="FX1803" s="8"/>
      <c r="FY1803" s="8"/>
      <c r="FZ1803" s="8"/>
      <c r="GA1803" s="8"/>
      <c r="GB1803" s="8"/>
      <c r="GC1803" s="8"/>
      <c r="GD1803" s="8"/>
      <c r="GE1803" s="8"/>
      <c r="GF1803" s="8"/>
    </row>
    <row r="1804" spans="1:188" s="17" customFormat="1" x14ac:dyDescent="0.2">
      <c r="A1804" s="19"/>
      <c r="B1804" s="19"/>
      <c r="C1804" s="19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  <c r="FN1804" s="8"/>
      <c r="FO1804" s="8"/>
      <c r="FP1804" s="8"/>
      <c r="FQ1804" s="8"/>
      <c r="FR1804" s="8"/>
      <c r="FS1804" s="8"/>
      <c r="FT1804" s="8"/>
      <c r="FU1804" s="8"/>
      <c r="FV1804" s="8"/>
      <c r="FW1804" s="8"/>
      <c r="FX1804" s="8"/>
      <c r="FY1804" s="8"/>
      <c r="FZ1804" s="8"/>
      <c r="GA1804" s="8"/>
      <c r="GB1804" s="8"/>
      <c r="GC1804" s="8"/>
      <c r="GD1804" s="8"/>
      <c r="GE1804" s="8"/>
      <c r="GF1804" s="8"/>
    </row>
    <row r="1805" spans="1:188" s="17" customFormat="1" x14ac:dyDescent="0.2">
      <c r="A1805" s="19"/>
      <c r="B1805" s="19"/>
      <c r="C1805" s="19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  <c r="FN1805" s="8"/>
      <c r="FO1805" s="8"/>
      <c r="FP1805" s="8"/>
      <c r="FQ1805" s="8"/>
      <c r="FR1805" s="8"/>
      <c r="FS1805" s="8"/>
      <c r="FT1805" s="8"/>
      <c r="FU1805" s="8"/>
      <c r="FV1805" s="8"/>
      <c r="FW1805" s="8"/>
      <c r="FX1805" s="8"/>
      <c r="FY1805" s="8"/>
      <c r="FZ1805" s="8"/>
      <c r="GA1805" s="8"/>
      <c r="GB1805" s="8"/>
      <c r="GC1805" s="8"/>
      <c r="GD1805" s="8"/>
      <c r="GE1805" s="8"/>
      <c r="GF1805" s="8"/>
    </row>
    <row r="1806" spans="1:188" s="17" customFormat="1" x14ac:dyDescent="0.2">
      <c r="A1806" s="19"/>
      <c r="B1806" s="19"/>
      <c r="C1806" s="19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H1806" s="8"/>
      <c r="FI1806" s="8"/>
      <c r="FJ1806" s="8"/>
      <c r="FK1806" s="8"/>
      <c r="FL1806" s="8"/>
      <c r="FM1806" s="8"/>
      <c r="FN1806" s="8"/>
      <c r="FO1806" s="8"/>
      <c r="FP1806" s="8"/>
      <c r="FQ1806" s="8"/>
      <c r="FR1806" s="8"/>
      <c r="FS1806" s="8"/>
      <c r="FT1806" s="8"/>
      <c r="FU1806" s="8"/>
      <c r="FV1806" s="8"/>
      <c r="FW1806" s="8"/>
      <c r="FX1806" s="8"/>
      <c r="FY1806" s="8"/>
      <c r="FZ1806" s="8"/>
      <c r="GA1806" s="8"/>
      <c r="GB1806" s="8"/>
      <c r="GC1806" s="8"/>
      <c r="GD1806" s="8"/>
      <c r="GE1806" s="8"/>
      <c r="GF1806" s="8"/>
    </row>
    <row r="1807" spans="1:188" s="17" customFormat="1" x14ac:dyDescent="0.2">
      <c r="A1807" s="19"/>
      <c r="B1807" s="19"/>
      <c r="C1807" s="19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  <c r="FN1807" s="8"/>
      <c r="FO1807" s="8"/>
      <c r="FP1807" s="8"/>
      <c r="FQ1807" s="8"/>
      <c r="FR1807" s="8"/>
      <c r="FS1807" s="8"/>
      <c r="FT1807" s="8"/>
      <c r="FU1807" s="8"/>
      <c r="FV1807" s="8"/>
      <c r="FW1807" s="8"/>
      <c r="FX1807" s="8"/>
      <c r="FY1807" s="8"/>
      <c r="FZ1807" s="8"/>
      <c r="GA1807" s="8"/>
      <c r="GB1807" s="8"/>
      <c r="GC1807" s="8"/>
      <c r="GD1807" s="8"/>
      <c r="GE1807" s="8"/>
      <c r="GF1807" s="8"/>
    </row>
    <row r="1808" spans="1:188" s="17" customFormat="1" x14ac:dyDescent="0.2">
      <c r="A1808" s="19"/>
      <c r="B1808" s="19"/>
      <c r="C1808" s="19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  <c r="FN1808" s="8"/>
      <c r="FO1808" s="8"/>
      <c r="FP1808" s="8"/>
      <c r="FQ1808" s="8"/>
      <c r="FR1808" s="8"/>
      <c r="FS1808" s="8"/>
      <c r="FT1808" s="8"/>
      <c r="FU1808" s="8"/>
      <c r="FV1808" s="8"/>
      <c r="FW1808" s="8"/>
      <c r="FX1808" s="8"/>
      <c r="FY1808" s="8"/>
      <c r="FZ1808" s="8"/>
      <c r="GA1808" s="8"/>
      <c r="GB1808" s="8"/>
      <c r="GC1808" s="8"/>
      <c r="GD1808" s="8"/>
      <c r="GE1808" s="8"/>
      <c r="GF1808" s="8"/>
    </row>
    <row r="1809" spans="1:188" s="17" customFormat="1" x14ac:dyDescent="0.2">
      <c r="A1809" s="19"/>
      <c r="B1809" s="19"/>
      <c r="C1809" s="19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  <c r="FN1809" s="8"/>
      <c r="FO1809" s="8"/>
      <c r="FP1809" s="8"/>
      <c r="FQ1809" s="8"/>
      <c r="FR1809" s="8"/>
      <c r="FS1809" s="8"/>
      <c r="FT1809" s="8"/>
      <c r="FU1809" s="8"/>
      <c r="FV1809" s="8"/>
      <c r="FW1809" s="8"/>
      <c r="FX1809" s="8"/>
      <c r="FY1809" s="8"/>
      <c r="FZ1809" s="8"/>
      <c r="GA1809" s="8"/>
      <c r="GB1809" s="8"/>
      <c r="GC1809" s="8"/>
      <c r="GD1809" s="8"/>
      <c r="GE1809" s="8"/>
      <c r="GF1809" s="8"/>
    </row>
    <row r="1810" spans="1:188" s="17" customFormat="1" x14ac:dyDescent="0.2">
      <c r="A1810" s="19"/>
      <c r="B1810" s="19"/>
      <c r="C1810" s="19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  <c r="FN1810" s="8"/>
      <c r="FO1810" s="8"/>
      <c r="FP1810" s="8"/>
      <c r="FQ1810" s="8"/>
      <c r="FR1810" s="8"/>
      <c r="FS1810" s="8"/>
      <c r="FT1810" s="8"/>
      <c r="FU1810" s="8"/>
      <c r="FV1810" s="8"/>
      <c r="FW1810" s="8"/>
      <c r="FX1810" s="8"/>
      <c r="FY1810" s="8"/>
      <c r="FZ1810" s="8"/>
      <c r="GA1810" s="8"/>
      <c r="GB1810" s="8"/>
      <c r="GC1810" s="8"/>
      <c r="GD1810" s="8"/>
      <c r="GE1810" s="8"/>
      <c r="GF1810" s="8"/>
    </row>
    <row r="1811" spans="1:188" s="17" customFormat="1" x14ac:dyDescent="0.2">
      <c r="A1811" s="19"/>
      <c r="B1811" s="19"/>
      <c r="C1811" s="19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  <c r="FN1811" s="8"/>
      <c r="FO1811" s="8"/>
      <c r="FP1811" s="8"/>
      <c r="FQ1811" s="8"/>
      <c r="FR1811" s="8"/>
      <c r="FS1811" s="8"/>
      <c r="FT1811" s="8"/>
      <c r="FU1811" s="8"/>
      <c r="FV1811" s="8"/>
      <c r="FW1811" s="8"/>
      <c r="FX1811" s="8"/>
      <c r="FY1811" s="8"/>
      <c r="FZ1811" s="8"/>
      <c r="GA1811" s="8"/>
      <c r="GB1811" s="8"/>
      <c r="GC1811" s="8"/>
      <c r="GD1811" s="8"/>
      <c r="GE1811" s="8"/>
      <c r="GF1811" s="8"/>
    </row>
    <row r="1812" spans="1:188" s="17" customFormat="1" x14ac:dyDescent="0.2">
      <c r="A1812" s="19"/>
      <c r="B1812" s="19"/>
      <c r="C1812" s="19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H1812" s="8"/>
      <c r="FI1812" s="8"/>
      <c r="FJ1812" s="8"/>
      <c r="FK1812" s="8"/>
      <c r="FL1812" s="8"/>
      <c r="FM1812" s="8"/>
      <c r="FN1812" s="8"/>
      <c r="FO1812" s="8"/>
      <c r="FP1812" s="8"/>
      <c r="FQ1812" s="8"/>
      <c r="FR1812" s="8"/>
      <c r="FS1812" s="8"/>
      <c r="FT1812" s="8"/>
      <c r="FU1812" s="8"/>
      <c r="FV1812" s="8"/>
      <c r="FW1812" s="8"/>
      <c r="FX1812" s="8"/>
      <c r="FY1812" s="8"/>
      <c r="FZ1812" s="8"/>
      <c r="GA1812" s="8"/>
      <c r="GB1812" s="8"/>
      <c r="GC1812" s="8"/>
      <c r="GD1812" s="8"/>
      <c r="GE1812" s="8"/>
      <c r="GF1812" s="8"/>
    </row>
    <row r="1813" spans="1:188" s="17" customFormat="1" x14ac:dyDescent="0.2">
      <c r="A1813" s="19"/>
      <c r="B1813" s="19"/>
      <c r="C1813" s="19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8"/>
      <c r="FL1813" s="8"/>
      <c r="FM1813" s="8"/>
      <c r="FN1813" s="8"/>
      <c r="FO1813" s="8"/>
      <c r="FP1813" s="8"/>
      <c r="FQ1813" s="8"/>
      <c r="FR1813" s="8"/>
      <c r="FS1813" s="8"/>
      <c r="FT1813" s="8"/>
      <c r="FU1813" s="8"/>
      <c r="FV1813" s="8"/>
      <c r="FW1813" s="8"/>
      <c r="FX1813" s="8"/>
      <c r="FY1813" s="8"/>
      <c r="FZ1813" s="8"/>
      <c r="GA1813" s="8"/>
      <c r="GB1813" s="8"/>
      <c r="GC1813" s="8"/>
      <c r="GD1813" s="8"/>
      <c r="GE1813" s="8"/>
      <c r="GF1813" s="8"/>
    </row>
    <row r="1814" spans="1:188" s="17" customFormat="1" x14ac:dyDescent="0.2">
      <c r="A1814" s="19"/>
      <c r="B1814" s="19"/>
      <c r="C1814" s="19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  <c r="FG1814" s="8"/>
      <c r="FH1814" s="8"/>
      <c r="FI1814" s="8"/>
      <c r="FJ1814" s="8"/>
      <c r="FK1814" s="8"/>
      <c r="FL1814" s="8"/>
      <c r="FM1814" s="8"/>
      <c r="FN1814" s="8"/>
      <c r="FO1814" s="8"/>
      <c r="FP1814" s="8"/>
      <c r="FQ1814" s="8"/>
      <c r="FR1814" s="8"/>
      <c r="FS1814" s="8"/>
      <c r="FT1814" s="8"/>
      <c r="FU1814" s="8"/>
      <c r="FV1814" s="8"/>
      <c r="FW1814" s="8"/>
      <c r="FX1814" s="8"/>
      <c r="FY1814" s="8"/>
      <c r="FZ1814" s="8"/>
      <c r="GA1814" s="8"/>
      <c r="GB1814" s="8"/>
      <c r="GC1814" s="8"/>
      <c r="GD1814" s="8"/>
      <c r="GE1814" s="8"/>
      <c r="GF1814" s="8"/>
    </row>
    <row r="1815" spans="1:188" s="17" customFormat="1" x14ac:dyDescent="0.2">
      <c r="A1815" s="19"/>
      <c r="B1815" s="19"/>
      <c r="C1815" s="19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  <c r="FG1815" s="8"/>
      <c r="FH1815" s="8"/>
      <c r="FI1815" s="8"/>
      <c r="FJ1815" s="8"/>
      <c r="FK1815" s="8"/>
      <c r="FL1815" s="8"/>
      <c r="FM1815" s="8"/>
      <c r="FN1815" s="8"/>
      <c r="FO1815" s="8"/>
      <c r="FP1815" s="8"/>
      <c r="FQ1815" s="8"/>
      <c r="FR1815" s="8"/>
      <c r="FS1815" s="8"/>
      <c r="FT1815" s="8"/>
      <c r="FU1815" s="8"/>
      <c r="FV1815" s="8"/>
      <c r="FW1815" s="8"/>
      <c r="FX1815" s="8"/>
      <c r="FY1815" s="8"/>
      <c r="FZ1815" s="8"/>
      <c r="GA1815" s="8"/>
      <c r="GB1815" s="8"/>
      <c r="GC1815" s="8"/>
      <c r="GD1815" s="8"/>
      <c r="GE1815" s="8"/>
      <c r="GF1815" s="8"/>
    </row>
    <row r="1816" spans="1:188" s="17" customFormat="1" x14ac:dyDescent="0.2">
      <c r="A1816" s="19"/>
      <c r="B1816" s="19"/>
      <c r="C1816" s="19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  <c r="FN1816" s="8"/>
      <c r="FO1816" s="8"/>
      <c r="FP1816" s="8"/>
      <c r="FQ1816" s="8"/>
      <c r="FR1816" s="8"/>
      <c r="FS1816" s="8"/>
      <c r="FT1816" s="8"/>
      <c r="FU1816" s="8"/>
      <c r="FV1816" s="8"/>
      <c r="FW1816" s="8"/>
      <c r="FX1816" s="8"/>
      <c r="FY1816" s="8"/>
      <c r="FZ1816" s="8"/>
      <c r="GA1816" s="8"/>
      <c r="GB1816" s="8"/>
      <c r="GC1816" s="8"/>
      <c r="GD1816" s="8"/>
      <c r="GE1816" s="8"/>
      <c r="GF1816" s="8"/>
    </row>
    <row r="1817" spans="1:188" s="17" customFormat="1" x14ac:dyDescent="0.2">
      <c r="A1817" s="19"/>
      <c r="B1817" s="19"/>
      <c r="C1817" s="19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H1817" s="8"/>
      <c r="FI1817" s="8"/>
      <c r="FJ1817" s="8"/>
      <c r="FK1817" s="8"/>
      <c r="FL1817" s="8"/>
      <c r="FM1817" s="8"/>
      <c r="FN1817" s="8"/>
      <c r="FO1817" s="8"/>
      <c r="FP1817" s="8"/>
      <c r="FQ1817" s="8"/>
      <c r="FR1817" s="8"/>
      <c r="FS1817" s="8"/>
      <c r="FT1817" s="8"/>
      <c r="FU1817" s="8"/>
      <c r="FV1817" s="8"/>
      <c r="FW1817" s="8"/>
      <c r="FX1817" s="8"/>
      <c r="FY1817" s="8"/>
      <c r="FZ1817" s="8"/>
      <c r="GA1817" s="8"/>
      <c r="GB1817" s="8"/>
      <c r="GC1817" s="8"/>
      <c r="GD1817" s="8"/>
      <c r="GE1817" s="8"/>
      <c r="GF1817" s="8"/>
    </row>
    <row r="1818" spans="1:188" s="17" customFormat="1" x14ac:dyDescent="0.2">
      <c r="A1818" s="19"/>
      <c r="B1818" s="19"/>
      <c r="C1818" s="19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  <c r="FG1818" s="8"/>
      <c r="FH1818" s="8"/>
      <c r="FI1818" s="8"/>
      <c r="FJ1818" s="8"/>
      <c r="FK1818" s="8"/>
      <c r="FL1818" s="8"/>
      <c r="FM1818" s="8"/>
      <c r="FN1818" s="8"/>
      <c r="FO1818" s="8"/>
      <c r="FP1818" s="8"/>
      <c r="FQ1818" s="8"/>
      <c r="FR1818" s="8"/>
      <c r="FS1818" s="8"/>
      <c r="FT1818" s="8"/>
      <c r="FU1818" s="8"/>
      <c r="FV1818" s="8"/>
      <c r="FW1818" s="8"/>
      <c r="FX1818" s="8"/>
      <c r="FY1818" s="8"/>
      <c r="FZ1818" s="8"/>
      <c r="GA1818" s="8"/>
      <c r="GB1818" s="8"/>
      <c r="GC1818" s="8"/>
      <c r="GD1818" s="8"/>
      <c r="GE1818" s="8"/>
      <c r="GF1818" s="8"/>
    </row>
    <row r="1819" spans="1:188" s="17" customFormat="1" x14ac:dyDescent="0.2">
      <c r="A1819" s="19"/>
      <c r="B1819" s="19"/>
      <c r="C1819" s="19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  <c r="FG1819" s="8"/>
      <c r="FH1819" s="8"/>
      <c r="FI1819" s="8"/>
      <c r="FJ1819" s="8"/>
      <c r="FK1819" s="8"/>
      <c r="FL1819" s="8"/>
      <c r="FM1819" s="8"/>
      <c r="FN1819" s="8"/>
      <c r="FO1819" s="8"/>
      <c r="FP1819" s="8"/>
      <c r="FQ1819" s="8"/>
      <c r="FR1819" s="8"/>
      <c r="FS1819" s="8"/>
      <c r="FT1819" s="8"/>
      <c r="FU1819" s="8"/>
      <c r="FV1819" s="8"/>
      <c r="FW1819" s="8"/>
      <c r="FX1819" s="8"/>
      <c r="FY1819" s="8"/>
      <c r="FZ1819" s="8"/>
      <c r="GA1819" s="8"/>
      <c r="GB1819" s="8"/>
      <c r="GC1819" s="8"/>
      <c r="GD1819" s="8"/>
      <c r="GE1819" s="8"/>
      <c r="GF1819" s="8"/>
    </row>
    <row r="1820" spans="1:188" s="17" customFormat="1" x14ac:dyDescent="0.2">
      <c r="A1820" s="19"/>
      <c r="B1820" s="19"/>
      <c r="C1820" s="19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  <c r="FG1820" s="8"/>
      <c r="FH1820" s="8"/>
      <c r="FI1820" s="8"/>
      <c r="FJ1820" s="8"/>
      <c r="FK1820" s="8"/>
      <c r="FL1820" s="8"/>
      <c r="FM1820" s="8"/>
      <c r="FN1820" s="8"/>
      <c r="FO1820" s="8"/>
      <c r="FP1820" s="8"/>
      <c r="FQ1820" s="8"/>
      <c r="FR1820" s="8"/>
      <c r="FS1820" s="8"/>
      <c r="FT1820" s="8"/>
      <c r="FU1820" s="8"/>
      <c r="FV1820" s="8"/>
      <c r="FW1820" s="8"/>
      <c r="FX1820" s="8"/>
      <c r="FY1820" s="8"/>
      <c r="FZ1820" s="8"/>
      <c r="GA1820" s="8"/>
      <c r="GB1820" s="8"/>
      <c r="GC1820" s="8"/>
      <c r="GD1820" s="8"/>
      <c r="GE1820" s="8"/>
      <c r="GF1820" s="8"/>
    </row>
    <row r="1821" spans="1:188" s="17" customFormat="1" x14ac:dyDescent="0.2">
      <c r="A1821" s="19"/>
      <c r="B1821" s="19"/>
      <c r="C1821" s="19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  <c r="FG1821" s="8"/>
      <c r="FH1821" s="8"/>
      <c r="FI1821" s="8"/>
      <c r="FJ1821" s="8"/>
      <c r="FK1821" s="8"/>
      <c r="FL1821" s="8"/>
      <c r="FM1821" s="8"/>
      <c r="FN1821" s="8"/>
      <c r="FO1821" s="8"/>
      <c r="FP1821" s="8"/>
      <c r="FQ1821" s="8"/>
      <c r="FR1821" s="8"/>
      <c r="FS1821" s="8"/>
      <c r="FT1821" s="8"/>
      <c r="FU1821" s="8"/>
      <c r="FV1821" s="8"/>
      <c r="FW1821" s="8"/>
      <c r="FX1821" s="8"/>
      <c r="FY1821" s="8"/>
      <c r="FZ1821" s="8"/>
      <c r="GA1821" s="8"/>
      <c r="GB1821" s="8"/>
      <c r="GC1821" s="8"/>
      <c r="GD1821" s="8"/>
      <c r="GE1821" s="8"/>
      <c r="GF1821" s="8"/>
    </row>
    <row r="1822" spans="1:188" s="17" customFormat="1" x14ac:dyDescent="0.2">
      <c r="A1822" s="19"/>
      <c r="B1822" s="19"/>
      <c r="C1822" s="19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</row>
    <row r="1823" spans="1:188" s="17" customFormat="1" x14ac:dyDescent="0.2">
      <c r="A1823" s="19"/>
      <c r="B1823" s="19"/>
      <c r="C1823" s="19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H1823" s="8"/>
      <c r="FI1823" s="8"/>
      <c r="FJ1823" s="8"/>
      <c r="FK1823" s="8"/>
      <c r="FL1823" s="8"/>
      <c r="FM1823" s="8"/>
      <c r="FN1823" s="8"/>
      <c r="FO1823" s="8"/>
      <c r="FP1823" s="8"/>
      <c r="FQ1823" s="8"/>
      <c r="FR1823" s="8"/>
      <c r="FS1823" s="8"/>
      <c r="FT1823" s="8"/>
      <c r="FU1823" s="8"/>
      <c r="FV1823" s="8"/>
      <c r="FW1823" s="8"/>
      <c r="FX1823" s="8"/>
      <c r="FY1823" s="8"/>
      <c r="FZ1823" s="8"/>
      <c r="GA1823" s="8"/>
      <c r="GB1823" s="8"/>
      <c r="GC1823" s="8"/>
      <c r="GD1823" s="8"/>
      <c r="GE1823" s="8"/>
      <c r="GF1823" s="8"/>
    </row>
    <row r="1824" spans="1:188" s="17" customFormat="1" x14ac:dyDescent="0.2">
      <c r="A1824" s="19"/>
      <c r="B1824" s="19"/>
      <c r="C1824" s="19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H1824" s="8"/>
      <c r="FI1824" s="8"/>
      <c r="FJ1824" s="8"/>
      <c r="FK1824" s="8"/>
      <c r="FL1824" s="8"/>
      <c r="FM1824" s="8"/>
      <c r="FN1824" s="8"/>
      <c r="FO1824" s="8"/>
      <c r="FP1824" s="8"/>
      <c r="FQ1824" s="8"/>
      <c r="FR1824" s="8"/>
      <c r="FS1824" s="8"/>
      <c r="FT1824" s="8"/>
      <c r="FU1824" s="8"/>
      <c r="FV1824" s="8"/>
      <c r="FW1824" s="8"/>
      <c r="FX1824" s="8"/>
      <c r="FY1824" s="8"/>
      <c r="FZ1824" s="8"/>
      <c r="GA1824" s="8"/>
      <c r="GB1824" s="8"/>
      <c r="GC1824" s="8"/>
      <c r="GD1824" s="8"/>
      <c r="GE1824" s="8"/>
      <c r="GF1824" s="8"/>
    </row>
    <row r="1825" spans="1:188" s="17" customFormat="1" x14ac:dyDescent="0.2">
      <c r="A1825" s="19"/>
      <c r="B1825" s="19"/>
      <c r="C1825" s="19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H1825" s="8"/>
      <c r="FI1825" s="8"/>
      <c r="FJ1825" s="8"/>
      <c r="FK1825" s="8"/>
      <c r="FL1825" s="8"/>
      <c r="FM1825" s="8"/>
      <c r="FN1825" s="8"/>
      <c r="FO1825" s="8"/>
      <c r="FP1825" s="8"/>
      <c r="FQ1825" s="8"/>
      <c r="FR1825" s="8"/>
      <c r="FS1825" s="8"/>
      <c r="FT1825" s="8"/>
      <c r="FU1825" s="8"/>
      <c r="FV1825" s="8"/>
      <c r="FW1825" s="8"/>
      <c r="FX1825" s="8"/>
      <c r="FY1825" s="8"/>
      <c r="FZ1825" s="8"/>
      <c r="GA1825" s="8"/>
      <c r="GB1825" s="8"/>
      <c r="GC1825" s="8"/>
      <c r="GD1825" s="8"/>
      <c r="GE1825" s="8"/>
      <c r="GF1825" s="8"/>
    </row>
    <row r="1826" spans="1:188" s="17" customFormat="1" x14ac:dyDescent="0.2">
      <c r="A1826" s="19"/>
      <c r="B1826" s="19"/>
      <c r="C1826" s="19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H1826" s="8"/>
      <c r="FI1826" s="8"/>
      <c r="FJ1826" s="8"/>
      <c r="FK1826" s="8"/>
      <c r="FL1826" s="8"/>
      <c r="FM1826" s="8"/>
      <c r="FN1826" s="8"/>
      <c r="FO1826" s="8"/>
      <c r="FP1826" s="8"/>
      <c r="FQ1826" s="8"/>
      <c r="FR1826" s="8"/>
      <c r="FS1826" s="8"/>
      <c r="FT1826" s="8"/>
      <c r="FU1826" s="8"/>
      <c r="FV1826" s="8"/>
      <c r="FW1826" s="8"/>
      <c r="FX1826" s="8"/>
      <c r="FY1826" s="8"/>
      <c r="FZ1826" s="8"/>
      <c r="GA1826" s="8"/>
      <c r="GB1826" s="8"/>
      <c r="GC1826" s="8"/>
      <c r="GD1826" s="8"/>
      <c r="GE1826" s="8"/>
      <c r="GF1826" s="8"/>
    </row>
    <row r="1827" spans="1:188" s="17" customFormat="1" x14ac:dyDescent="0.2">
      <c r="A1827" s="19"/>
      <c r="B1827" s="19"/>
      <c r="C1827" s="19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H1827" s="8"/>
      <c r="FI1827" s="8"/>
      <c r="FJ1827" s="8"/>
      <c r="FK1827" s="8"/>
      <c r="FL1827" s="8"/>
      <c r="FM1827" s="8"/>
      <c r="FN1827" s="8"/>
      <c r="FO1827" s="8"/>
      <c r="FP1827" s="8"/>
      <c r="FQ1827" s="8"/>
      <c r="FR1827" s="8"/>
      <c r="FS1827" s="8"/>
      <c r="FT1827" s="8"/>
      <c r="FU1827" s="8"/>
      <c r="FV1827" s="8"/>
      <c r="FW1827" s="8"/>
      <c r="FX1827" s="8"/>
      <c r="FY1827" s="8"/>
      <c r="FZ1827" s="8"/>
      <c r="GA1827" s="8"/>
      <c r="GB1827" s="8"/>
      <c r="GC1827" s="8"/>
      <c r="GD1827" s="8"/>
      <c r="GE1827" s="8"/>
      <c r="GF1827" s="8"/>
    </row>
    <row r="1828" spans="1:188" s="17" customFormat="1" x14ac:dyDescent="0.2">
      <c r="A1828" s="19"/>
      <c r="B1828" s="19"/>
      <c r="C1828" s="19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H1828" s="8"/>
      <c r="FI1828" s="8"/>
      <c r="FJ1828" s="8"/>
      <c r="FK1828" s="8"/>
      <c r="FL1828" s="8"/>
      <c r="FM1828" s="8"/>
      <c r="FN1828" s="8"/>
      <c r="FO1828" s="8"/>
      <c r="FP1828" s="8"/>
      <c r="FQ1828" s="8"/>
      <c r="FR1828" s="8"/>
      <c r="FS1828" s="8"/>
      <c r="FT1828" s="8"/>
      <c r="FU1828" s="8"/>
      <c r="FV1828" s="8"/>
      <c r="FW1828" s="8"/>
      <c r="FX1828" s="8"/>
      <c r="FY1828" s="8"/>
      <c r="FZ1828" s="8"/>
      <c r="GA1828" s="8"/>
      <c r="GB1828" s="8"/>
      <c r="GC1828" s="8"/>
      <c r="GD1828" s="8"/>
      <c r="GE1828" s="8"/>
      <c r="GF1828" s="8"/>
    </row>
    <row r="1829" spans="1:188" s="17" customFormat="1" x14ac:dyDescent="0.2">
      <c r="A1829" s="19"/>
      <c r="B1829" s="19"/>
      <c r="C1829" s="19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H1829" s="8"/>
      <c r="FI1829" s="8"/>
      <c r="FJ1829" s="8"/>
      <c r="FK1829" s="8"/>
      <c r="FL1829" s="8"/>
      <c r="FM1829" s="8"/>
      <c r="FN1829" s="8"/>
      <c r="FO1829" s="8"/>
      <c r="FP1829" s="8"/>
      <c r="FQ1829" s="8"/>
      <c r="FR1829" s="8"/>
      <c r="FS1829" s="8"/>
      <c r="FT1829" s="8"/>
      <c r="FU1829" s="8"/>
      <c r="FV1829" s="8"/>
      <c r="FW1829" s="8"/>
      <c r="FX1829" s="8"/>
      <c r="FY1829" s="8"/>
      <c r="FZ1829" s="8"/>
      <c r="GA1829" s="8"/>
      <c r="GB1829" s="8"/>
      <c r="GC1829" s="8"/>
      <c r="GD1829" s="8"/>
      <c r="GE1829" s="8"/>
      <c r="GF1829" s="8"/>
    </row>
    <row r="1830" spans="1:188" s="17" customFormat="1" x14ac:dyDescent="0.2">
      <c r="A1830" s="19"/>
      <c r="B1830" s="19"/>
      <c r="C1830" s="19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  <c r="FG1830" s="8"/>
      <c r="FH1830" s="8"/>
      <c r="FI1830" s="8"/>
      <c r="FJ1830" s="8"/>
      <c r="FK1830" s="8"/>
      <c r="FL1830" s="8"/>
      <c r="FM1830" s="8"/>
      <c r="FN1830" s="8"/>
      <c r="FO1830" s="8"/>
      <c r="FP1830" s="8"/>
      <c r="FQ1830" s="8"/>
      <c r="FR1830" s="8"/>
      <c r="FS1830" s="8"/>
      <c r="FT1830" s="8"/>
      <c r="FU1830" s="8"/>
      <c r="FV1830" s="8"/>
      <c r="FW1830" s="8"/>
      <c r="FX1830" s="8"/>
      <c r="FY1830" s="8"/>
      <c r="FZ1830" s="8"/>
      <c r="GA1830" s="8"/>
      <c r="GB1830" s="8"/>
      <c r="GC1830" s="8"/>
      <c r="GD1830" s="8"/>
      <c r="GE1830" s="8"/>
      <c r="GF1830" s="8"/>
    </row>
    <row r="1831" spans="1:188" s="17" customFormat="1" x14ac:dyDescent="0.2">
      <c r="A1831" s="19"/>
      <c r="B1831" s="19"/>
      <c r="C1831" s="19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  <c r="FG1831" s="8"/>
      <c r="FH1831" s="8"/>
      <c r="FI1831" s="8"/>
      <c r="FJ1831" s="8"/>
      <c r="FK1831" s="8"/>
      <c r="FL1831" s="8"/>
      <c r="FM1831" s="8"/>
      <c r="FN1831" s="8"/>
      <c r="FO1831" s="8"/>
      <c r="FP1831" s="8"/>
      <c r="FQ1831" s="8"/>
      <c r="FR1831" s="8"/>
      <c r="FS1831" s="8"/>
      <c r="FT1831" s="8"/>
      <c r="FU1831" s="8"/>
      <c r="FV1831" s="8"/>
      <c r="FW1831" s="8"/>
      <c r="FX1831" s="8"/>
      <c r="FY1831" s="8"/>
      <c r="FZ1831" s="8"/>
      <c r="GA1831" s="8"/>
      <c r="GB1831" s="8"/>
      <c r="GC1831" s="8"/>
      <c r="GD1831" s="8"/>
      <c r="GE1831" s="8"/>
      <c r="GF1831" s="8"/>
    </row>
    <row r="1832" spans="1:188" s="17" customFormat="1" x14ac:dyDescent="0.2">
      <c r="A1832" s="19"/>
      <c r="B1832" s="19"/>
      <c r="C1832" s="19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H1832" s="8"/>
      <c r="FI1832" s="8"/>
      <c r="FJ1832" s="8"/>
      <c r="FK1832" s="8"/>
      <c r="FL1832" s="8"/>
      <c r="FM1832" s="8"/>
      <c r="FN1832" s="8"/>
      <c r="FO1832" s="8"/>
      <c r="FP1832" s="8"/>
      <c r="FQ1832" s="8"/>
      <c r="FR1832" s="8"/>
      <c r="FS1832" s="8"/>
      <c r="FT1832" s="8"/>
      <c r="FU1832" s="8"/>
      <c r="FV1832" s="8"/>
      <c r="FW1832" s="8"/>
      <c r="FX1832" s="8"/>
      <c r="FY1832" s="8"/>
      <c r="FZ1832" s="8"/>
      <c r="GA1832" s="8"/>
      <c r="GB1832" s="8"/>
      <c r="GC1832" s="8"/>
      <c r="GD1832" s="8"/>
      <c r="GE1832" s="8"/>
      <c r="GF1832" s="8"/>
    </row>
    <row r="1833" spans="1:188" s="17" customFormat="1" x14ac:dyDescent="0.2">
      <c r="A1833" s="19"/>
      <c r="B1833" s="19"/>
      <c r="C1833" s="19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H1833" s="8"/>
      <c r="FI1833" s="8"/>
      <c r="FJ1833" s="8"/>
      <c r="FK1833" s="8"/>
      <c r="FL1833" s="8"/>
      <c r="FM1833" s="8"/>
      <c r="FN1833" s="8"/>
      <c r="FO1833" s="8"/>
      <c r="FP1833" s="8"/>
      <c r="FQ1833" s="8"/>
      <c r="FR1833" s="8"/>
      <c r="FS1833" s="8"/>
      <c r="FT1833" s="8"/>
      <c r="FU1833" s="8"/>
      <c r="FV1833" s="8"/>
      <c r="FW1833" s="8"/>
      <c r="FX1833" s="8"/>
      <c r="FY1833" s="8"/>
      <c r="FZ1833" s="8"/>
      <c r="GA1833" s="8"/>
      <c r="GB1833" s="8"/>
      <c r="GC1833" s="8"/>
      <c r="GD1833" s="8"/>
      <c r="GE1833" s="8"/>
      <c r="GF1833" s="8"/>
    </row>
    <row r="1834" spans="1:188" s="17" customFormat="1" x14ac:dyDescent="0.2">
      <c r="A1834" s="19"/>
      <c r="B1834" s="19"/>
      <c r="C1834" s="19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H1834" s="8"/>
      <c r="FI1834" s="8"/>
      <c r="FJ1834" s="8"/>
      <c r="FK1834" s="8"/>
      <c r="FL1834" s="8"/>
      <c r="FM1834" s="8"/>
      <c r="FN1834" s="8"/>
      <c r="FO1834" s="8"/>
      <c r="FP1834" s="8"/>
      <c r="FQ1834" s="8"/>
      <c r="FR1834" s="8"/>
      <c r="FS1834" s="8"/>
      <c r="FT1834" s="8"/>
      <c r="FU1834" s="8"/>
      <c r="FV1834" s="8"/>
      <c r="FW1834" s="8"/>
      <c r="FX1834" s="8"/>
      <c r="FY1834" s="8"/>
      <c r="FZ1834" s="8"/>
      <c r="GA1834" s="8"/>
      <c r="GB1834" s="8"/>
      <c r="GC1834" s="8"/>
      <c r="GD1834" s="8"/>
      <c r="GE1834" s="8"/>
      <c r="GF1834" s="8"/>
    </row>
    <row r="1835" spans="1:188" s="17" customFormat="1" x14ac:dyDescent="0.2">
      <c r="A1835" s="19"/>
      <c r="B1835" s="19"/>
      <c r="C1835" s="19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H1835" s="8"/>
      <c r="FI1835" s="8"/>
      <c r="FJ1835" s="8"/>
      <c r="FK1835" s="8"/>
      <c r="FL1835" s="8"/>
      <c r="FM1835" s="8"/>
      <c r="FN1835" s="8"/>
      <c r="FO1835" s="8"/>
      <c r="FP1835" s="8"/>
      <c r="FQ1835" s="8"/>
      <c r="FR1835" s="8"/>
      <c r="FS1835" s="8"/>
      <c r="FT1835" s="8"/>
      <c r="FU1835" s="8"/>
      <c r="FV1835" s="8"/>
      <c r="FW1835" s="8"/>
      <c r="FX1835" s="8"/>
      <c r="FY1835" s="8"/>
      <c r="FZ1835" s="8"/>
      <c r="GA1835" s="8"/>
      <c r="GB1835" s="8"/>
      <c r="GC1835" s="8"/>
      <c r="GD1835" s="8"/>
      <c r="GE1835" s="8"/>
      <c r="GF1835" s="8"/>
    </row>
    <row r="1836" spans="1:188" s="17" customFormat="1" x14ac:dyDescent="0.2">
      <c r="A1836" s="19"/>
      <c r="B1836" s="19"/>
      <c r="C1836" s="19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  <c r="FN1836" s="8"/>
      <c r="FO1836" s="8"/>
      <c r="FP1836" s="8"/>
      <c r="FQ1836" s="8"/>
      <c r="FR1836" s="8"/>
      <c r="FS1836" s="8"/>
      <c r="FT1836" s="8"/>
      <c r="FU1836" s="8"/>
      <c r="FV1836" s="8"/>
      <c r="FW1836" s="8"/>
      <c r="FX1836" s="8"/>
      <c r="FY1836" s="8"/>
      <c r="FZ1836" s="8"/>
      <c r="GA1836" s="8"/>
      <c r="GB1836" s="8"/>
      <c r="GC1836" s="8"/>
      <c r="GD1836" s="8"/>
      <c r="GE1836" s="8"/>
      <c r="GF1836" s="8"/>
    </row>
    <row r="1837" spans="1:188" s="17" customFormat="1" x14ac:dyDescent="0.2">
      <c r="A1837" s="19"/>
      <c r="B1837" s="19"/>
      <c r="C1837" s="19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  <c r="FN1837" s="8"/>
      <c r="FO1837" s="8"/>
      <c r="FP1837" s="8"/>
      <c r="FQ1837" s="8"/>
      <c r="FR1837" s="8"/>
      <c r="FS1837" s="8"/>
      <c r="FT1837" s="8"/>
      <c r="FU1837" s="8"/>
      <c r="FV1837" s="8"/>
      <c r="FW1837" s="8"/>
      <c r="FX1837" s="8"/>
      <c r="FY1837" s="8"/>
      <c r="FZ1837" s="8"/>
      <c r="GA1837" s="8"/>
      <c r="GB1837" s="8"/>
      <c r="GC1837" s="8"/>
      <c r="GD1837" s="8"/>
      <c r="GE1837" s="8"/>
      <c r="GF1837" s="8"/>
    </row>
    <row r="1838" spans="1:188" s="17" customFormat="1" x14ac:dyDescent="0.2">
      <c r="A1838" s="19"/>
      <c r="B1838" s="19"/>
      <c r="C1838" s="19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H1838" s="8"/>
      <c r="FI1838" s="8"/>
      <c r="FJ1838" s="8"/>
      <c r="FK1838" s="8"/>
      <c r="FL1838" s="8"/>
      <c r="FM1838" s="8"/>
      <c r="FN1838" s="8"/>
      <c r="FO1838" s="8"/>
      <c r="FP1838" s="8"/>
      <c r="FQ1838" s="8"/>
      <c r="FR1838" s="8"/>
      <c r="FS1838" s="8"/>
      <c r="FT1838" s="8"/>
      <c r="FU1838" s="8"/>
      <c r="FV1838" s="8"/>
      <c r="FW1838" s="8"/>
      <c r="FX1838" s="8"/>
      <c r="FY1838" s="8"/>
      <c r="FZ1838" s="8"/>
      <c r="GA1838" s="8"/>
      <c r="GB1838" s="8"/>
      <c r="GC1838" s="8"/>
      <c r="GD1838" s="8"/>
      <c r="GE1838" s="8"/>
      <c r="GF1838" s="8"/>
    </row>
    <row r="1839" spans="1:188" s="17" customFormat="1" x14ac:dyDescent="0.2">
      <c r="A1839" s="19"/>
      <c r="B1839" s="19"/>
      <c r="C1839" s="19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  <c r="FG1839" s="8"/>
      <c r="FH1839" s="8"/>
      <c r="FI1839" s="8"/>
      <c r="FJ1839" s="8"/>
      <c r="FK1839" s="8"/>
      <c r="FL1839" s="8"/>
      <c r="FM1839" s="8"/>
      <c r="FN1839" s="8"/>
      <c r="FO1839" s="8"/>
      <c r="FP1839" s="8"/>
      <c r="FQ1839" s="8"/>
      <c r="FR1839" s="8"/>
      <c r="FS1839" s="8"/>
      <c r="FT1839" s="8"/>
      <c r="FU1839" s="8"/>
      <c r="FV1839" s="8"/>
      <c r="FW1839" s="8"/>
      <c r="FX1839" s="8"/>
      <c r="FY1839" s="8"/>
      <c r="FZ1839" s="8"/>
      <c r="GA1839" s="8"/>
      <c r="GB1839" s="8"/>
      <c r="GC1839" s="8"/>
      <c r="GD1839" s="8"/>
      <c r="GE1839" s="8"/>
      <c r="GF1839" s="8"/>
    </row>
    <row r="1840" spans="1:188" s="17" customFormat="1" x14ac:dyDescent="0.2">
      <c r="A1840" s="19"/>
      <c r="B1840" s="19"/>
      <c r="C1840" s="19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  <c r="FG1840" s="8"/>
      <c r="FH1840" s="8"/>
      <c r="FI1840" s="8"/>
      <c r="FJ1840" s="8"/>
      <c r="FK1840" s="8"/>
      <c r="FL1840" s="8"/>
      <c r="FM1840" s="8"/>
      <c r="FN1840" s="8"/>
      <c r="FO1840" s="8"/>
      <c r="FP1840" s="8"/>
      <c r="FQ1840" s="8"/>
      <c r="FR1840" s="8"/>
      <c r="FS1840" s="8"/>
      <c r="FT1840" s="8"/>
      <c r="FU1840" s="8"/>
      <c r="FV1840" s="8"/>
      <c r="FW1840" s="8"/>
      <c r="FX1840" s="8"/>
      <c r="FY1840" s="8"/>
      <c r="FZ1840" s="8"/>
      <c r="GA1840" s="8"/>
      <c r="GB1840" s="8"/>
      <c r="GC1840" s="8"/>
      <c r="GD1840" s="8"/>
      <c r="GE1840" s="8"/>
      <c r="GF1840" s="8"/>
    </row>
    <row r="1841" spans="1:188" s="17" customFormat="1" x14ac:dyDescent="0.2">
      <c r="A1841" s="19"/>
      <c r="B1841" s="19"/>
      <c r="C1841" s="19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  <c r="FG1841" s="8"/>
      <c r="FH1841" s="8"/>
      <c r="FI1841" s="8"/>
      <c r="FJ1841" s="8"/>
      <c r="FK1841" s="8"/>
      <c r="FL1841" s="8"/>
      <c r="FM1841" s="8"/>
      <c r="FN1841" s="8"/>
      <c r="FO1841" s="8"/>
      <c r="FP1841" s="8"/>
      <c r="FQ1841" s="8"/>
      <c r="FR1841" s="8"/>
      <c r="FS1841" s="8"/>
      <c r="FT1841" s="8"/>
      <c r="FU1841" s="8"/>
      <c r="FV1841" s="8"/>
      <c r="FW1841" s="8"/>
      <c r="FX1841" s="8"/>
      <c r="FY1841" s="8"/>
      <c r="FZ1841" s="8"/>
      <c r="GA1841" s="8"/>
      <c r="GB1841" s="8"/>
      <c r="GC1841" s="8"/>
      <c r="GD1841" s="8"/>
      <c r="GE1841" s="8"/>
      <c r="GF1841" s="8"/>
    </row>
    <row r="1842" spans="1:188" s="17" customFormat="1" x14ac:dyDescent="0.2">
      <c r="A1842" s="19"/>
      <c r="B1842" s="19"/>
      <c r="C1842" s="19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  <c r="FG1842" s="8"/>
      <c r="FH1842" s="8"/>
      <c r="FI1842" s="8"/>
      <c r="FJ1842" s="8"/>
      <c r="FK1842" s="8"/>
      <c r="FL1842" s="8"/>
      <c r="FM1842" s="8"/>
      <c r="FN1842" s="8"/>
      <c r="FO1842" s="8"/>
      <c r="FP1842" s="8"/>
      <c r="FQ1842" s="8"/>
      <c r="FR1842" s="8"/>
      <c r="FS1842" s="8"/>
      <c r="FT1842" s="8"/>
      <c r="FU1842" s="8"/>
      <c r="FV1842" s="8"/>
      <c r="FW1842" s="8"/>
      <c r="FX1842" s="8"/>
      <c r="FY1842" s="8"/>
      <c r="FZ1842" s="8"/>
      <c r="GA1842" s="8"/>
      <c r="GB1842" s="8"/>
      <c r="GC1842" s="8"/>
      <c r="GD1842" s="8"/>
      <c r="GE1842" s="8"/>
      <c r="GF1842" s="8"/>
    </row>
    <row r="1843" spans="1:188" s="17" customFormat="1" x14ac:dyDescent="0.2">
      <c r="A1843" s="19"/>
      <c r="B1843" s="19"/>
      <c r="C1843" s="19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H1843" s="8"/>
      <c r="FI1843" s="8"/>
      <c r="FJ1843" s="8"/>
      <c r="FK1843" s="8"/>
      <c r="FL1843" s="8"/>
      <c r="FM1843" s="8"/>
      <c r="FN1843" s="8"/>
      <c r="FO1843" s="8"/>
      <c r="FP1843" s="8"/>
      <c r="FQ1843" s="8"/>
      <c r="FR1843" s="8"/>
      <c r="FS1843" s="8"/>
      <c r="FT1843" s="8"/>
      <c r="FU1843" s="8"/>
      <c r="FV1843" s="8"/>
      <c r="FW1843" s="8"/>
      <c r="FX1843" s="8"/>
      <c r="FY1843" s="8"/>
      <c r="FZ1843" s="8"/>
      <c r="GA1843" s="8"/>
      <c r="GB1843" s="8"/>
      <c r="GC1843" s="8"/>
      <c r="GD1843" s="8"/>
      <c r="GE1843" s="8"/>
      <c r="GF1843" s="8"/>
    </row>
    <row r="1844" spans="1:188" s="17" customFormat="1" x14ac:dyDescent="0.2">
      <c r="A1844" s="19"/>
      <c r="B1844" s="19"/>
      <c r="C1844" s="19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H1844" s="8"/>
      <c r="FI1844" s="8"/>
      <c r="FJ1844" s="8"/>
      <c r="FK1844" s="8"/>
      <c r="FL1844" s="8"/>
      <c r="FM1844" s="8"/>
      <c r="FN1844" s="8"/>
      <c r="FO1844" s="8"/>
      <c r="FP1844" s="8"/>
      <c r="FQ1844" s="8"/>
      <c r="FR1844" s="8"/>
      <c r="FS1844" s="8"/>
      <c r="FT1844" s="8"/>
      <c r="FU1844" s="8"/>
      <c r="FV1844" s="8"/>
      <c r="FW1844" s="8"/>
      <c r="FX1844" s="8"/>
      <c r="FY1844" s="8"/>
      <c r="FZ1844" s="8"/>
      <c r="GA1844" s="8"/>
      <c r="GB1844" s="8"/>
      <c r="GC1844" s="8"/>
      <c r="GD1844" s="8"/>
      <c r="GE1844" s="8"/>
      <c r="GF1844" s="8"/>
    </row>
    <row r="1845" spans="1:188" s="17" customFormat="1" x14ac:dyDescent="0.2">
      <c r="A1845" s="19"/>
      <c r="B1845" s="19"/>
      <c r="C1845" s="19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H1845" s="8"/>
      <c r="FI1845" s="8"/>
      <c r="FJ1845" s="8"/>
      <c r="FK1845" s="8"/>
      <c r="FL1845" s="8"/>
      <c r="FM1845" s="8"/>
      <c r="FN1845" s="8"/>
      <c r="FO1845" s="8"/>
      <c r="FP1845" s="8"/>
      <c r="FQ1845" s="8"/>
      <c r="FR1845" s="8"/>
      <c r="FS1845" s="8"/>
      <c r="FT1845" s="8"/>
      <c r="FU1845" s="8"/>
      <c r="FV1845" s="8"/>
      <c r="FW1845" s="8"/>
      <c r="FX1845" s="8"/>
      <c r="FY1845" s="8"/>
      <c r="FZ1845" s="8"/>
      <c r="GA1845" s="8"/>
      <c r="GB1845" s="8"/>
      <c r="GC1845" s="8"/>
      <c r="GD1845" s="8"/>
      <c r="GE1845" s="8"/>
      <c r="GF1845" s="8"/>
    </row>
    <row r="1846" spans="1:188" s="17" customFormat="1" x14ac:dyDescent="0.2">
      <c r="A1846" s="19"/>
      <c r="B1846" s="19"/>
      <c r="C1846" s="19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H1846" s="8"/>
      <c r="FI1846" s="8"/>
      <c r="FJ1846" s="8"/>
      <c r="FK1846" s="8"/>
      <c r="FL1846" s="8"/>
      <c r="FM1846" s="8"/>
      <c r="FN1846" s="8"/>
      <c r="FO1846" s="8"/>
      <c r="FP1846" s="8"/>
      <c r="FQ1846" s="8"/>
      <c r="FR1846" s="8"/>
      <c r="FS1846" s="8"/>
      <c r="FT1846" s="8"/>
      <c r="FU1846" s="8"/>
      <c r="FV1846" s="8"/>
      <c r="FW1846" s="8"/>
      <c r="FX1846" s="8"/>
      <c r="FY1846" s="8"/>
      <c r="FZ1846" s="8"/>
      <c r="GA1846" s="8"/>
      <c r="GB1846" s="8"/>
      <c r="GC1846" s="8"/>
      <c r="GD1846" s="8"/>
      <c r="GE1846" s="8"/>
      <c r="GF1846" s="8"/>
    </row>
    <row r="1847" spans="1:188" s="17" customFormat="1" x14ac:dyDescent="0.2">
      <c r="A1847" s="19"/>
      <c r="B1847" s="19"/>
      <c r="C1847" s="19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  <c r="FG1847" s="8"/>
      <c r="FH1847" s="8"/>
      <c r="FI1847" s="8"/>
      <c r="FJ1847" s="8"/>
      <c r="FK1847" s="8"/>
      <c r="FL1847" s="8"/>
      <c r="FM1847" s="8"/>
      <c r="FN1847" s="8"/>
      <c r="FO1847" s="8"/>
      <c r="FP1847" s="8"/>
      <c r="FQ1847" s="8"/>
      <c r="FR1847" s="8"/>
      <c r="FS1847" s="8"/>
      <c r="FT1847" s="8"/>
      <c r="FU1847" s="8"/>
      <c r="FV1847" s="8"/>
      <c r="FW1847" s="8"/>
      <c r="FX1847" s="8"/>
      <c r="FY1847" s="8"/>
      <c r="FZ1847" s="8"/>
      <c r="GA1847" s="8"/>
      <c r="GB1847" s="8"/>
      <c r="GC1847" s="8"/>
      <c r="GD1847" s="8"/>
      <c r="GE1847" s="8"/>
      <c r="GF1847" s="8"/>
    </row>
    <row r="1848" spans="1:188" s="17" customFormat="1" x14ac:dyDescent="0.2">
      <c r="A1848" s="19"/>
      <c r="B1848" s="19"/>
      <c r="C1848" s="19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  <c r="FG1848" s="8"/>
      <c r="FH1848" s="8"/>
      <c r="FI1848" s="8"/>
      <c r="FJ1848" s="8"/>
      <c r="FK1848" s="8"/>
      <c r="FL1848" s="8"/>
      <c r="FM1848" s="8"/>
      <c r="FN1848" s="8"/>
      <c r="FO1848" s="8"/>
      <c r="FP1848" s="8"/>
      <c r="FQ1848" s="8"/>
      <c r="FR1848" s="8"/>
      <c r="FS1848" s="8"/>
      <c r="FT1848" s="8"/>
      <c r="FU1848" s="8"/>
      <c r="FV1848" s="8"/>
      <c r="FW1848" s="8"/>
      <c r="FX1848" s="8"/>
      <c r="FY1848" s="8"/>
      <c r="FZ1848" s="8"/>
      <c r="GA1848" s="8"/>
      <c r="GB1848" s="8"/>
      <c r="GC1848" s="8"/>
      <c r="GD1848" s="8"/>
      <c r="GE1848" s="8"/>
      <c r="GF1848" s="8"/>
    </row>
    <row r="1849" spans="1:188" s="17" customFormat="1" x14ac:dyDescent="0.2">
      <c r="A1849" s="19"/>
      <c r="B1849" s="19"/>
      <c r="C1849" s="19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  <c r="FG1849" s="8"/>
      <c r="FH1849" s="8"/>
      <c r="FI1849" s="8"/>
      <c r="FJ1849" s="8"/>
      <c r="FK1849" s="8"/>
      <c r="FL1849" s="8"/>
      <c r="FM1849" s="8"/>
      <c r="FN1849" s="8"/>
      <c r="FO1849" s="8"/>
      <c r="FP1849" s="8"/>
      <c r="FQ1849" s="8"/>
      <c r="FR1849" s="8"/>
      <c r="FS1849" s="8"/>
      <c r="FT1849" s="8"/>
      <c r="FU1849" s="8"/>
      <c r="FV1849" s="8"/>
      <c r="FW1849" s="8"/>
      <c r="FX1849" s="8"/>
      <c r="FY1849" s="8"/>
      <c r="FZ1849" s="8"/>
      <c r="GA1849" s="8"/>
      <c r="GB1849" s="8"/>
      <c r="GC1849" s="8"/>
      <c r="GD1849" s="8"/>
      <c r="GE1849" s="8"/>
      <c r="GF1849" s="8"/>
    </row>
    <row r="1850" spans="1:188" s="17" customFormat="1" x14ac:dyDescent="0.2">
      <c r="A1850" s="19"/>
      <c r="B1850" s="19"/>
      <c r="C1850" s="19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  <c r="FG1850" s="8"/>
      <c r="FH1850" s="8"/>
      <c r="FI1850" s="8"/>
      <c r="FJ1850" s="8"/>
      <c r="FK1850" s="8"/>
      <c r="FL1850" s="8"/>
      <c r="FM1850" s="8"/>
      <c r="FN1850" s="8"/>
      <c r="FO1850" s="8"/>
      <c r="FP1850" s="8"/>
      <c r="FQ1850" s="8"/>
      <c r="FR1850" s="8"/>
      <c r="FS1850" s="8"/>
      <c r="FT1850" s="8"/>
      <c r="FU1850" s="8"/>
      <c r="FV1850" s="8"/>
      <c r="FW1850" s="8"/>
      <c r="FX1850" s="8"/>
      <c r="FY1850" s="8"/>
      <c r="FZ1850" s="8"/>
      <c r="GA1850" s="8"/>
      <c r="GB1850" s="8"/>
      <c r="GC1850" s="8"/>
      <c r="GD1850" s="8"/>
      <c r="GE1850" s="8"/>
      <c r="GF1850" s="8"/>
    </row>
    <row r="1851" spans="1:188" s="17" customFormat="1" x14ac:dyDescent="0.2">
      <c r="A1851" s="19"/>
      <c r="B1851" s="19"/>
      <c r="C1851" s="19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  <c r="GA1851" s="8"/>
      <c r="GB1851" s="8"/>
      <c r="GC1851" s="8"/>
      <c r="GD1851" s="8"/>
      <c r="GE1851" s="8"/>
      <c r="GF1851" s="8"/>
    </row>
    <row r="1852" spans="1:188" s="17" customFormat="1" x14ac:dyDescent="0.2">
      <c r="A1852" s="19"/>
      <c r="B1852" s="19"/>
      <c r="C1852" s="19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  <c r="GA1852" s="8"/>
      <c r="GB1852" s="8"/>
      <c r="GC1852" s="8"/>
      <c r="GD1852" s="8"/>
      <c r="GE1852" s="8"/>
      <c r="GF1852" s="8"/>
    </row>
    <row r="1853" spans="1:188" s="17" customFormat="1" x14ac:dyDescent="0.2">
      <c r="A1853" s="19"/>
      <c r="B1853" s="19"/>
      <c r="C1853" s="19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  <c r="GA1853" s="8"/>
      <c r="GB1853" s="8"/>
      <c r="GC1853" s="8"/>
      <c r="GD1853" s="8"/>
      <c r="GE1853" s="8"/>
      <c r="GF1853" s="8"/>
    </row>
    <row r="1854" spans="1:188" s="17" customFormat="1" x14ac:dyDescent="0.2">
      <c r="A1854" s="19"/>
      <c r="B1854" s="19"/>
      <c r="C1854" s="19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</row>
    <row r="1855" spans="1:188" s="17" customFormat="1" x14ac:dyDescent="0.2">
      <c r="A1855" s="19"/>
      <c r="B1855" s="19"/>
      <c r="C1855" s="19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  <c r="GA1855" s="8"/>
      <c r="GB1855" s="8"/>
      <c r="GC1855" s="8"/>
      <c r="GD1855" s="8"/>
      <c r="GE1855" s="8"/>
      <c r="GF1855" s="8"/>
    </row>
    <row r="1856" spans="1:188" s="17" customFormat="1" x14ac:dyDescent="0.2">
      <c r="A1856" s="19"/>
      <c r="B1856" s="19"/>
      <c r="C1856" s="19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  <c r="FG1856" s="8"/>
      <c r="FH1856" s="8"/>
      <c r="FI1856" s="8"/>
      <c r="FJ1856" s="8"/>
      <c r="FK1856" s="8"/>
      <c r="FL1856" s="8"/>
      <c r="FM1856" s="8"/>
      <c r="FN1856" s="8"/>
      <c r="FO1856" s="8"/>
      <c r="FP1856" s="8"/>
      <c r="FQ1856" s="8"/>
      <c r="FR1856" s="8"/>
      <c r="FS1856" s="8"/>
      <c r="FT1856" s="8"/>
      <c r="FU1856" s="8"/>
      <c r="FV1856" s="8"/>
      <c r="FW1856" s="8"/>
      <c r="FX1856" s="8"/>
      <c r="FY1856" s="8"/>
      <c r="FZ1856" s="8"/>
      <c r="GA1856" s="8"/>
      <c r="GB1856" s="8"/>
      <c r="GC1856" s="8"/>
      <c r="GD1856" s="8"/>
      <c r="GE1856" s="8"/>
      <c r="GF1856" s="8"/>
    </row>
    <row r="1857" spans="1:188" s="17" customFormat="1" x14ac:dyDescent="0.2">
      <c r="A1857" s="19"/>
      <c r="B1857" s="19"/>
      <c r="C1857" s="19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  <c r="FG1857" s="8"/>
      <c r="FH1857" s="8"/>
      <c r="FI1857" s="8"/>
      <c r="FJ1857" s="8"/>
      <c r="FK1857" s="8"/>
      <c r="FL1857" s="8"/>
      <c r="FM1857" s="8"/>
      <c r="FN1857" s="8"/>
      <c r="FO1857" s="8"/>
      <c r="FP1857" s="8"/>
      <c r="FQ1857" s="8"/>
      <c r="FR1857" s="8"/>
      <c r="FS1857" s="8"/>
      <c r="FT1857" s="8"/>
      <c r="FU1857" s="8"/>
      <c r="FV1857" s="8"/>
      <c r="FW1857" s="8"/>
      <c r="FX1857" s="8"/>
      <c r="FY1857" s="8"/>
      <c r="FZ1857" s="8"/>
      <c r="GA1857" s="8"/>
      <c r="GB1857" s="8"/>
      <c r="GC1857" s="8"/>
      <c r="GD1857" s="8"/>
      <c r="GE1857" s="8"/>
      <c r="GF1857" s="8"/>
    </row>
    <row r="1858" spans="1:188" s="17" customFormat="1" x14ac:dyDescent="0.2">
      <c r="A1858" s="19"/>
      <c r="B1858" s="19"/>
      <c r="C1858" s="19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  <c r="FG1858" s="8"/>
      <c r="FH1858" s="8"/>
      <c r="FI1858" s="8"/>
      <c r="FJ1858" s="8"/>
      <c r="FK1858" s="8"/>
      <c r="FL1858" s="8"/>
      <c r="FM1858" s="8"/>
      <c r="FN1858" s="8"/>
      <c r="FO1858" s="8"/>
      <c r="FP1858" s="8"/>
      <c r="FQ1858" s="8"/>
      <c r="FR1858" s="8"/>
      <c r="FS1858" s="8"/>
      <c r="FT1858" s="8"/>
      <c r="FU1858" s="8"/>
      <c r="FV1858" s="8"/>
      <c r="FW1858" s="8"/>
      <c r="FX1858" s="8"/>
      <c r="FY1858" s="8"/>
      <c r="FZ1858" s="8"/>
      <c r="GA1858" s="8"/>
      <c r="GB1858" s="8"/>
      <c r="GC1858" s="8"/>
      <c r="GD1858" s="8"/>
      <c r="GE1858" s="8"/>
      <c r="GF1858" s="8"/>
    </row>
    <row r="1859" spans="1:188" s="17" customFormat="1" x14ac:dyDescent="0.2">
      <c r="A1859" s="19"/>
      <c r="B1859" s="19"/>
      <c r="C1859" s="19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  <c r="GA1859" s="8"/>
      <c r="GB1859" s="8"/>
      <c r="GC1859" s="8"/>
      <c r="GD1859" s="8"/>
      <c r="GE1859" s="8"/>
      <c r="GF1859" s="8"/>
    </row>
    <row r="1860" spans="1:188" s="17" customFormat="1" x14ac:dyDescent="0.2">
      <c r="A1860" s="19"/>
      <c r="B1860" s="19"/>
      <c r="C1860" s="19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  <c r="GA1860" s="8"/>
      <c r="GB1860" s="8"/>
      <c r="GC1860" s="8"/>
      <c r="GD1860" s="8"/>
      <c r="GE1860" s="8"/>
      <c r="GF1860" s="8"/>
    </row>
    <row r="1861" spans="1:188" s="17" customFormat="1" x14ac:dyDescent="0.2">
      <c r="A1861" s="19"/>
      <c r="B1861" s="19"/>
      <c r="C1861" s="19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  <c r="GA1861" s="8"/>
      <c r="GB1861" s="8"/>
      <c r="GC1861" s="8"/>
      <c r="GD1861" s="8"/>
      <c r="GE1861" s="8"/>
      <c r="GF1861" s="8"/>
    </row>
    <row r="1862" spans="1:188" s="17" customFormat="1" x14ac:dyDescent="0.2">
      <c r="A1862" s="19"/>
      <c r="B1862" s="19"/>
      <c r="C1862" s="19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  <c r="GA1862" s="8"/>
      <c r="GB1862" s="8"/>
      <c r="GC1862" s="8"/>
      <c r="GD1862" s="8"/>
      <c r="GE1862" s="8"/>
      <c r="GF1862" s="8"/>
    </row>
    <row r="1863" spans="1:188" s="17" customFormat="1" x14ac:dyDescent="0.2">
      <c r="A1863" s="19"/>
      <c r="B1863" s="19"/>
      <c r="C1863" s="19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  <c r="GA1863" s="8"/>
      <c r="GB1863" s="8"/>
      <c r="GC1863" s="8"/>
      <c r="GD1863" s="8"/>
      <c r="GE1863" s="8"/>
      <c r="GF1863" s="8"/>
    </row>
    <row r="1864" spans="1:188" s="17" customFormat="1" x14ac:dyDescent="0.2">
      <c r="A1864" s="19"/>
      <c r="B1864" s="19"/>
      <c r="C1864" s="19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</row>
    <row r="1865" spans="1:188" s="17" customFormat="1" x14ac:dyDescent="0.2">
      <c r="A1865" s="19"/>
      <c r="B1865" s="19"/>
      <c r="C1865" s="19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  <c r="FN1865" s="8"/>
      <c r="FO1865" s="8"/>
      <c r="FP1865" s="8"/>
      <c r="FQ1865" s="8"/>
      <c r="FR1865" s="8"/>
      <c r="FS1865" s="8"/>
      <c r="FT1865" s="8"/>
      <c r="FU1865" s="8"/>
      <c r="FV1865" s="8"/>
      <c r="FW1865" s="8"/>
      <c r="FX1865" s="8"/>
      <c r="FY1865" s="8"/>
      <c r="FZ1865" s="8"/>
      <c r="GA1865" s="8"/>
      <c r="GB1865" s="8"/>
      <c r="GC1865" s="8"/>
      <c r="GD1865" s="8"/>
      <c r="GE1865" s="8"/>
      <c r="GF1865" s="8"/>
    </row>
    <row r="1866" spans="1:188" s="17" customFormat="1" x14ac:dyDescent="0.2">
      <c r="A1866" s="19"/>
      <c r="B1866" s="19"/>
      <c r="C1866" s="19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  <c r="GA1866" s="8"/>
      <c r="GB1866" s="8"/>
      <c r="GC1866" s="8"/>
      <c r="GD1866" s="8"/>
      <c r="GE1866" s="8"/>
      <c r="GF1866" s="8"/>
    </row>
    <row r="1867" spans="1:188" s="17" customFormat="1" x14ac:dyDescent="0.2">
      <c r="A1867" s="19"/>
      <c r="B1867" s="19"/>
      <c r="C1867" s="19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  <c r="FN1867" s="8"/>
      <c r="FO1867" s="8"/>
      <c r="FP1867" s="8"/>
      <c r="FQ1867" s="8"/>
      <c r="FR1867" s="8"/>
      <c r="FS1867" s="8"/>
      <c r="FT1867" s="8"/>
      <c r="FU1867" s="8"/>
      <c r="FV1867" s="8"/>
      <c r="FW1867" s="8"/>
      <c r="FX1867" s="8"/>
      <c r="FY1867" s="8"/>
      <c r="FZ1867" s="8"/>
      <c r="GA1867" s="8"/>
      <c r="GB1867" s="8"/>
      <c r="GC1867" s="8"/>
      <c r="GD1867" s="8"/>
      <c r="GE1867" s="8"/>
      <c r="GF1867" s="8"/>
    </row>
    <row r="1868" spans="1:188" s="17" customFormat="1" x14ac:dyDescent="0.2">
      <c r="A1868" s="19"/>
      <c r="B1868" s="19"/>
      <c r="C1868" s="19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  <c r="FN1868" s="8"/>
      <c r="FO1868" s="8"/>
      <c r="FP1868" s="8"/>
      <c r="FQ1868" s="8"/>
      <c r="FR1868" s="8"/>
      <c r="FS1868" s="8"/>
      <c r="FT1868" s="8"/>
      <c r="FU1868" s="8"/>
      <c r="FV1868" s="8"/>
      <c r="FW1868" s="8"/>
      <c r="FX1868" s="8"/>
      <c r="FY1868" s="8"/>
      <c r="FZ1868" s="8"/>
      <c r="GA1868" s="8"/>
      <c r="GB1868" s="8"/>
      <c r="GC1868" s="8"/>
      <c r="GD1868" s="8"/>
      <c r="GE1868" s="8"/>
      <c r="GF1868" s="8"/>
    </row>
    <row r="1869" spans="1:188" s="17" customFormat="1" x14ac:dyDescent="0.2">
      <c r="A1869" s="19"/>
      <c r="B1869" s="19"/>
      <c r="C1869" s="19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  <c r="FN1869" s="8"/>
      <c r="FO1869" s="8"/>
      <c r="FP1869" s="8"/>
      <c r="FQ1869" s="8"/>
      <c r="FR1869" s="8"/>
      <c r="FS1869" s="8"/>
      <c r="FT1869" s="8"/>
      <c r="FU1869" s="8"/>
      <c r="FV1869" s="8"/>
      <c r="FW1869" s="8"/>
      <c r="FX1869" s="8"/>
      <c r="FY1869" s="8"/>
      <c r="FZ1869" s="8"/>
      <c r="GA1869" s="8"/>
      <c r="GB1869" s="8"/>
      <c r="GC1869" s="8"/>
      <c r="GD1869" s="8"/>
      <c r="GE1869" s="8"/>
      <c r="GF1869" s="8"/>
    </row>
    <row r="1870" spans="1:188" s="17" customFormat="1" x14ac:dyDescent="0.2">
      <c r="A1870" s="19"/>
      <c r="B1870" s="19"/>
      <c r="C1870" s="19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  <c r="FN1870" s="8"/>
      <c r="FO1870" s="8"/>
      <c r="FP1870" s="8"/>
      <c r="FQ1870" s="8"/>
      <c r="FR1870" s="8"/>
      <c r="FS1870" s="8"/>
      <c r="FT1870" s="8"/>
      <c r="FU1870" s="8"/>
      <c r="FV1870" s="8"/>
      <c r="FW1870" s="8"/>
      <c r="FX1870" s="8"/>
      <c r="FY1870" s="8"/>
      <c r="FZ1870" s="8"/>
      <c r="GA1870" s="8"/>
      <c r="GB1870" s="8"/>
      <c r="GC1870" s="8"/>
      <c r="GD1870" s="8"/>
      <c r="GE1870" s="8"/>
      <c r="GF1870" s="8"/>
    </row>
    <row r="1871" spans="1:188" s="17" customFormat="1" x14ac:dyDescent="0.2">
      <c r="A1871" s="19"/>
      <c r="B1871" s="19"/>
      <c r="C1871" s="19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  <c r="FN1871" s="8"/>
      <c r="FO1871" s="8"/>
      <c r="FP1871" s="8"/>
      <c r="FQ1871" s="8"/>
      <c r="FR1871" s="8"/>
      <c r="FS1871" s="8"/>
      <c r="FT1871" s="8"/>
      <c r="FU1871" s="8"/>
      <c r="FV1871" s="8"/>
      <c r="FW1871" s="8"/>
      <c r="FX1871" s="8"/>
      <c r="FY1871" s="8"/>
      <c r="FZ1871" s="8"/>
      <c r="GA1871" s="8"/>
      <c r="GB1871" s="8"/>
      <c r="GC1871" s="8"/>
      <c r="GD1871" s="8"/>
      <c r="GE1871" s="8"/>
      <c r="GF1871" s="8"/>
    </row>
    <row r="1872" spans="1:188" s="17" customFormat="1" x14ac:dyDescent="0.2">
      <c r="A1872" s="19"/>
      <c r="B1872" s="19"/>
      <c r="C1872" s="19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  <c r="FN1872" s="8"/>
      <c r="FO1872" s="8"/>
      <c r="FP1872" s="8"/>
      <c r="FQ1872" s="8"/>
      <c r="FR1872" s="8"/>
      <c r="FS1872" s="8"/>
      <c r="FT1872" s="8"/>
      <c r="FU1872" s="8"/>
      <c r="FV1872" s="8"/>
      <c r="FW1872" s="8"/>
      <c r="FX1872" s="8"/>
      <c r="FY1872" s="8"/>
      <c r="FZ1872" s="8"/>
      <c r="GA1872" s="8"/>
      <c r="GB1872" s="8"/>
      <c r="GC1872" s="8"/>
      <c r="GD1872" s="8"/>
      <c r="GE1872" s="8"/>
      <c r="GF1872" s="8"/>
    </row>
    <row r="1873" spans="1:188" s="17" customFormat="1" x14ac:dyDescent="0.2">
      <c r="A1873" s="19"/>
      <c r="B1873" s="19"/>
      <c r="C1873" s="19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  <c r="FN1873" s="8"/>
      <c r="FO1873" s="8"/>
      <c r="FP1873" s="8"/>
      <c r="FQ1873" s="8"/>
      <c r="FR1873" s="8"/>
      <c r="FS1873" s="8"/>
      <c r="FT1873" s="8"/>
      <c r="FU1873" s="8"/>
      <c r="FV1873" s="8"/>
      <c r="FW1873" s="8"/>
      <c r="FX1873" s="8"/>
      <c r="FY1873" s="8"/>
      <c r="FZ1873" s="8"/>
      <c r="GA1873" s="8"/>
      <c r="GB1873" s="8"/>
      <c r="GC1873" s="8"/>
      <c r="GD1873" s="8"/>
      <c r="GE1873" s="8"/>
      <c r="GF1873" s="8"/>
    </row>
    <row r="1874" spans="1:188" s="17" customFormat="1" x14ac:dyDescent="0.2">
      <c r="A1874" s="19"/>
      <c r="B1874" s="19"/>
      <c r="C1874" s="19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  <c r="FN1874" s="8"/>
      <c r="FO1874" s="8"/>
      <c r="FP1874" s="8"/>
      <c r="FQ1874" s="8"/>
      <c r="FR1874" s="8"/>
      <c r="FS1874" s="8"/>
      <c r="FT1874" s="8"/>
      <c r="FU1874" s="8"/>
      <c r="FV1874" s="8"/>
      <c r="FW1874" s="8"/>
      <c r="FX1874" s="8"/>
      <c r="FY1874" s="8"/>
      <c r="FZ1874" s="8"/>
      <c r="GA1874" s="8"/>
      <c r="GB1874" s="8"/>
      <c r="GC1874" s="8"/>
      <c r="GD1874" s="8"/>
      <c r="GE1874" s="8"/>
      <c r="GF1874" s="8"/>
    </row>
    <row r="1875" spans="1:188" s="17" customFormat="1" x14ac:dyDescent="0.2">
      <c r="A1875" s="19"/>
      <c r="B1875" s="19"/>
      <c r="C1875" s="19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  <c r="FN1875" s="8"/>
      <c r="FO1875" s="8"/>
      <c r="FP1875" s="8"/>
      <c r="FQ1875" s="8"/>
      <c r="FR1875" s="8"/>
      <c r="FS1875" s="8"/>
      <c r="FT1875" s="8"/>
      <c r="FU1875" s="8"/>
      <c r="FV1875" s="8"/>
      <c r="FW1875" s="8"/>
      <c r="FX1875" s="8"/>
      <c r="FY1875" s="8"/>
      <c r="FZ1875" s="8"/>
      <c r="GA1875" s="8"/>
      <c r="GB1875" s="8"/>
      <c r="GC1875" s="8"/>
      <c r="GD1875" s="8"/>
      <c r="GE1875" s="8"/>
      <c r="GF1875" s="8"/>
    </row>
    <row r="1876" spans="1:188" s="17" customFormat="1" x14ac:dyDescent="0.2">
      <c r="A1876" s="19"/>
      <c r="B1876" s="19"/>
      <c r="C1876" s="19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  <c r="FN1876" s="8"/>
      <c r="FO1876" s="8"/>
      <c r="FP1876" s="8"/>
      <c r="FQ1876" s="8"/>
      <c r="FR1876" s="8"/>
      <c r="FS1876" s="8"/>
      <c r="FT1876" s="8"/>
      <c r="FU1876" s="8"/>
      <c r="FV1876" s="8"/>
      <c r="FW1876" s="8"/>
      <c r="FX1876" s="8"/>
      <c r="FY1876" s="8"/>
      <c r="FZ1876" s="8"/>
      <c r="GA1876" s="8"/>
      <c r="GB1876" s="8"/>
      <c r="GC1876" s="8"/>
      <c r="GD1876" s="8"/>
      <c r="GE1876" s="8"/>
      <c r="GF1876" s="8"/>
    </row>
    <row r="1877" spans="1:188" s="17" customFormat="1" x14ac:dyDescent="0.2">
      <c r="A1877" s="19"/>
      <c r="B1877" s="19"/>
      <c r="C1877" s="19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  <c r="FN1877" s="8"/>
      <c r="FO1877" s="8"/>
      <c r="FP1877" s="8"/>
      <c r="FQ1877" s="8"/>
      <c r="FR1877" s="8"/>
      <c r="FS1877" s="8"/>
      <c r="FT1877" s="8"/>
      <c r="FU1877" s="8"/>
      <c r="FV1877" s="8"/>
      <c r="FW1877" s="8"/>
      <c r="FX1877" s="8"/>
      <c r="FY1877" s="8"/>
      <c r="FZ1877" s="8"/>
      <c r="GA1877" s="8"/>
      <c r="GB1877" s="8"/>
      <c r="GC1877" s="8"/>
      <c r="GD1877" s="8"/>
      <c r="GE1877" s="8"/>
      <c r="GF1877" s="8"/>
    </row>
    <row r="1878" spans="1:188" s="17" customFormat="1" x14ac:dyDescent="0.2">
      <c r="A1878" s="19"/>
      <c r="B1878" s="19"/>
      <c r="C1878" s="19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  <c r="FN1878" s="8"/>
      <c r="FO1878" s="8"/>
      <c r="FP1878" s="8"/>
      <c r="FQ1878" s="8"/>
      <c r="FR1878" s="8"/>
      <c r="FS1878" s="8"/>
      <c r="FT1878" s="8"/>
      <c r="FU1878" s="8"/>
      <c r="FV1878" s="8"/>
      <c r="FW1878" s="8"/>
      <c r="FX1878" s="8"/>
      <c r="FY1878" s="8"/>
      <c r="FZ1878" s="8"/>
      <c r="GA1878" s="8"/>
      <c r="GB1878" s="8"/>
      <c r="GC1878" s="8"/>
      <c r="GD1878" s="8"/>
      <c r="GE1878" s="8"/>
      <c r="GF1878" s="8"/>
    </row>
    <row r="1879" spans="1:188" s="17" customFormat="1" x14ac:dyDescent="0.2">
      <c r="A1879" s="19"/>
      <c r="B1879" s="19"/>
      <c r="C1879" s="19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  <c r="FN1879" s="8"/>
      <c r="FO1879" s="8"/>
      <c r="FP1879" s="8"/>
      <c r="FQ1879" s="8"/>
      <c r="FR1879" s="8"/>
      <c r="FS1879" s="8"/>
      <c r="FT1879" s="8"/>
      <c r="FU1879" s="8"/>
      <c r="FV1879" s="8"/>
      <c r="FW1879" s="8"/>
      <c r="FX1879" s="8"/>
      <c r="FY1879" s="8"/>
      <c r="FZ1879" s="8"/>
      <c r="GA1879" s="8"/>
      <c r="GB1879" s="8"/>
      <c r="GC1879" s="8"/>
      <c r="GD1879" s="8"/>
      <c r="GE1879" s="8"/>
      <c r="GF1879" s="8"/>
    </row>
    <row r="1880" spans="1:188" s="17" customFormat="1" x14ac:dyDescent="0.2">
      <c r="A1880" s="19"/>
      <c r="B1880" s="19"/>
      <c r="C1880" s="19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  <c r="FG1880" s="8"/>
      <c r="FH1880" s="8"/>
      <c r="FI1880" s="8"/>
      <c r="FJ1880" s="8"/>
      <c r="FK1880" s="8"/>
      <c r="FL1880" s="8"/>
      <c r="FM1880" s="8"/>
      <c r="FN1880" s="8"/>
      <c r="FO1880" s="8"/>
      <c r="FP1880" s="8"/>
      <c r="FQ1880" s="8"/>
      <c r="FR1880" s="8"/>
      <c r="FS1880" s="8"/>
      <c r="FT1880" s="8"/>
      <c r="FU1880" s="8"/>
      <c r="FV1880" s="8"/>
      <c r="FW1880" s="8"/>
      <c r="FX1880" s="8"/>
      <c r="FY1880" s="8"/>
      <c r="FZ1880" s="8"/>
      <c r="GA1880" s="8"/>
      <c r="GB1880" s="8"/>
      <c r="GC1880" s="8"/>
      <c r="GD1880" s="8"/>
      <c r="GE1880" s="8"/>
      <c r="GF1880" s="8"/>
    </row>
    <row r="1881" spans="1:188" s="17" customFormat="1" x14ac:dyDescent="0.2">
      <c r="A1881" s="19"/>
      <c r="B1881" s="19"/>
      <c r="C1881" s="19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  <c r="FG1881" s="8"/>
      <c r="FH1881" s="8"/>
      <c r="FI1881" s="8"/>
      <c r="FJ1881" s="8"/>
      <c r="FK1881" s="8"/>
      <c r="FL1881" s="8"/>
      <c r="FM1881" s="8"/>
      <c r="FN1881" s="8"/>
      <c r="FO1881" s="8"/>
      <c r="FP1881" s="8"/>
      <c r="FQ1881" s="8"/>
      <c r="FR1881" s="8"/>
      <c r="FS1881" s="8"/>
      <c r="FT1881" s="8"/>
      <c r="FU1881" s="8"/>
      <c r="FV1881" s="8"/>
      <c r="FW1881" s="8"/>
      <c r="FX1881" s="8"/>
      <c r="FY1881" s="8"/>
      <c r="FZ1881" s="8"/>
      <c r="GA1881" s="8"/>
      <c r="GB1881" s="8"/>
      <c r="GC1881" s="8"/>
      <c r="GD1881" s="8"/>
      <c r="GE1881" s="8"/>
      <c r="GF1881" s="8"/>
    </row>
    <row r="1882" spans="1:188" s="17" customFormat="1" x14ac:dyDescent="0.2">
      <c r="A1882" s="19"/>
      <c r="B1882" s="19"/>
      <c r="C1882" s="19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  <c r="FG1882" s="8"/>
      <c r="FH1882" s="8"/>
      <c r="FI1882" s="8"/>
      <c r="FJ1882" s="8"/>
      <c r="FK1882" s="8"/>
      <c r="FL1882" s="8"/>
      <c r="FM1882" s="8"/>
      <c r="FN1882" s="8"/>
      <c r="FO1882" s="8"/>
      <c r="FP1882" s="8"/>
      <c r="FQ1882" s="8"/>
      <c r="FR1882" s="8"/>
      <c r="FS1882" s="8"/>
      <c r="FT1882" s="8"/>
      <c r="FU1882" s="8"/>
      <c r="FV1882" s="8"/>
      <c r="FW1882" s="8"/>
      <c r="FX1882" s="8"/>
      <c r="FY1882" s="8"/>
      <c r="FZ1882" s="8"/>
      <c r="GA1882" s="8"/>
      <c r="GB1882" s="8"/>
      <c r="GC1882" s="8"/>
      <c r="GD1882" s="8"/>
      <c r="GE1882" s="8"/>
      <c r="GF1882" s="8"/>
    </row>
    <row r="1883" spans="1:188" s="17" customFormat="1" x14ac:dyDescent="0.2">
      <c r="A1883" s="19"/>
      <c r="B1883" s="19"/>
      <c r="C1883" s="19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  <c r="FG1883" s="8"/>
      <c r="FH1883" s="8"/>
      <c r="FI1883" s="8"/>
      <c r="FJ1883" s="8"/>
      <c r="FK1883" s="8"/>
      <c r="FL1883" s="8"/>
      <c r="FM1883" s="8"/>
      <c r="FN1883" s="8"/>
      <c r="FO1883" s="8"/>
      <c r="FP1883" s="8"/>
      <c r="FQ1883" s="8"/>
      <c r="FR1883" s="8"/>
      <c r="FS1883" s="8"/>
      <c r="FT1883" s="8"/>
      <c r="FU1883" s="8"/>
      <c r="FV1883" s="8"/>
      <c r="FW1883" s="8"/>
      <c r="FX1883" s="8"/>
      <c r="FY1883" s="8"/>
      <c r="FZ1883" s="8"/>
      <c r="GA1883" s="8"/>
      <c r="GB1883" s="8"/>
      <c r="GC1883" s="8"/>
      <c r="GD1883" s="8"/>
      <c r="GE1883" s="8"/>
      <c r="GF1883" s="8"/>
    </row>
    <row r="1884" spans="1:188" s="17" customFormat="1" x14ac:dyDescent="0.2">
      <c r="A1884" s="19"/>
      <c r="B1884" s="19"/>
      <c r="C1884" s="19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  <c r="FG1884" s="8"/>
      <c r="FH1884" s="8"/>
      <c r="FI1884" s="8"/>
      <c r="FJ1884" s="8"/>
      <c r="FK1884" s="8"/>
      <c r="FL1884" s="8"/>
      <c r="FM1884" s="8"/>
      <c r="FN1884" s="8"/>
      <c r="FO1884" s="8"/>
      <c r="FP1884" s="8"/>
      <c r="FQ1884" s="8"/>
      <c r="FR1884" s="8"/>
      <c r="FS1884" s="8"/>
      <c r="FT1884" s="8"/>
      <c r="FU1884" s="8"/>
      <c r="FV1884" s="8"/>
      <c r="FW1884" s="8"/>
      <c r="FX1884" s="8"/>
      <c r="FY1884" s="8"/>
      <c r="FZ1884" s="8"/>
      <c r="GA1884" s="8"/>
      <c r="GB1884" s="8"/>
      <c r="GC1884" s="8"/>
      <c r="GD1884" s="8"/>
      <c r="GE1884" s="8"/>
      <c r="GF1884" s="8"/>
    </row>
    <row r="1885" spans="1:188" s="17" customFormat="1" x14ac:dyDescent="0.2">
      <c r="A1885" s="19"/>
      <c r="B1885" s="19"/>
      <c r="C1885" s="19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  <c r="FG1885" s="8"/>
      <c r="FH1885" s="8"/>
      <c r="FI1885" s="8"/>
      <c r="FJ1885" s="8"/>
      <c r="FK1885" s="8"/>
      <c r="FL1885" s="8"/>
      <c r="FM1885" s="8"/>
      <c r="FN1885" s="8"/>
      <c r="FO1885" s="8"/>
      <c r="FP1885" s="8"/>
      <c r="FQ1885" s="8"/>
      <c r="FR1885" s="8"/>
      <c r="FS1885" s="8"/>
      <c r="FT1885" s="8"/>
      <c r="FU1885" s="8"/>
      <c r="FV1885" s="8"/>
      <c r="FW1885" s="8"/>
      <c r="FX1885" s="8"/>
      <c r="FY1885" s="8"/>
      <c r="FZ1885" s="8"/>
      <c r="GA1885" s="8"/>
      <c r="GB1885" s="8"/>
      <c r="GC1885" s="8"/>
      <c r="GD1885" s="8"/>
      <c r="GE1885" s="8"/>
      <c r="GF1885" s="8"/>
    </row>
    <row r="1886" spans="1:188" s="17" customFormat="1" x14ac:dyDescent="0.2">
      <c r="A1886" s="19"/>
      <c r="B1886" s="19"/>
      <c r="C1886" s="19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  <c r="FG1886" s="8"/>
      <c r="FH1886" s="8"/>
      <c r="FI1886" s="8"/>
      <c r="FJ1886" s="8"/>
      <c r="FK1886" s="8"/>
      <c r="FL1886" s="8"/>
      <c r="FM1886" s="8"/>
      <c r="FN1886" s="8"/>
      <c r="FO1886" s="8"/>
      <c r="FP1886" s="8"/>
      <c r="FQ1886" s="8"/>
      <c r="FR1886" s="8"/>
      <c r="FS1886" s="8"/>
      <c r="FT1886" s="8"/>
      <c r="FU1886" s="8"/>
      <c r="FV1886" s="8"/>
      <c r="FW1886" s="8"/>
      <c r="FX1886" s="8"/>
      <c r="FY1886" s="8"/>
      <c r="FZ1886" s="8"/>
      <c r="GA1886" s="8"/>
      <c r="GB1886" s="8"/>
      <c r="GC1886" s="8"/>
      <c r="GD1886" s="8"/>
      <c r="GE1886" s="8"/>
      <c r="GF1886" s="8"/>
    </row>
    <row r="1887" spans="1:188" s="17" customFormat="1" x14ac:dyDescent="0.2">
      <c r="A1887" s="19"/>
      <c r="B1887" s="19"/>
      <c r="C1887" s="19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  <c r="FG1887" s="8"/>
      <c r="FH1887" s="8"/>
      <c r="FI1887" s="8"/>
      <c r="FJ1887" s="8"/>
      <c r="FK1887" s="8"/>
      <c r="FL1887" s="8"/>
      <c r="FM1887" s="8"/>
      <c r="FN1887" s="8"/>
      <c r="FO1887" s="8"/>
      <c r="FP1887" s="8"/>
      <c r="FQ1887" s="8"/>
      <c r="FR1887" s="8"/>
      <c r="FS1887" s="8"/>
      <c r="FT1887" s="8"/>
      <c r="FU1887" s="8"/>
      <c r="FV1887" s="8"/>
      <c r="FW1887" s="8"/>
      <c r="FX1887" s="8"/>
      <c r="FY1887" s="8"/>
      <c r="FZ1887" s="8"/>
      <c r="GA1887" s="8"/>
      <c r="GB1887" s="8"/>
      <c r="GC1887" s="8"/>
      <c r="GD1887" s="8"/>
      <c r="GE1887" s="8"/>
      <c r="GF1887" s="8"/>
    </row>
    <row r="1888" spans="1:188" s="17" customFormat="1" x14ac:dyDescent="0.2">
      <c r="A1888" s="19"/>
      <c r="B1888" s="19"/>
      <c r="C1888" s="19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  <c r="FG1888" s="8"/>
      <c r="FH1888" s="8"/>
      <c r="FI1888" s="8"/>
      <c r="FJ1888" s="8"/>
      <c r="FK1888" s="8"/>
      <c r="FL1888" s="8"/>
      <c r="FM1888" s="8"/>
      <c r="FN1888" s="8"/>
      <c r="FO1888" s="8"/>
      <c r="FP1888" s="8"/>
      <c r="FQ1888" s="8"/>
      <c r="FR1888" s="8"/>
      <c r="FS1888" s="8"/>
      <c r="FT1888" s="8"/>
      <c r="FU1888" s="8"/>
      <c r="FV1888" s="8"/>
      <c r="FW1888" s="8"/>
      <c r="FX1888" s="8"/>
      <c r="FY1888" s="8"/>
      <c r="FZ1888" s="8"/>
      <c r="GA1888" s="8"/>
      <c r="GB1888" s="8"/>
      <c r="GC1888" s="8"/>
      <c r="GD1888" s="8"/>
      <c r="GE1888" s="8"/>
      <c r="GF1888" s="8"/>
    </row>
    <row r="1889" spans="1:188" s="17" customFormat="1" x14ac:dyDescent="0.2">
      <c r="A1889" s="19"/>
      <c r="B1889" s="19"/>
      <c r="C1889" s="19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  <c r="FG1889" s="8"/>
      <c r="FH1889" s="8"/>
      <c r="FI1889" s="8"/>
      <c r="FJ1889" s="8"/>
      <c r="FK1889" s="8"/>
      <c r="FL1889" s="8"/>
      <c r="FM1889" s="8"/>
      <c r="FN1889" s="8"/>
      <c r="FO1889" s="8"/>
      <c r="FP1889" s="8"/>
      <c r="FQ1889" s="8"/>
      <c r="FR1889" s="8"/>
      <c r="FS1889" s="8"/>
      <c r="FT1889" s="8"/>
      <c r="FU1889" s="8"/>
      <c r="FV1889" s="8"/>
      <c r="FW1889" s="8"/>
      <c r="FX1889" s="8"/>
      <c r="FY1889" s="8"/>
      <c r="FZ1889" s="8"/>
      <c r="GA1889" s="8"/>
      <c r="GB1889" s="8"/>
      <c r="GC1889" s="8"/>
      <c r="GD1889" s="8"/>
      <c r="GE1889" s="8"/>
      <c r="GF1889" s="8"/>
    </row>
    <row r="1890" spans="1:188" s="17" customFormat="1" x14ac:dyDescent="0.2">
      <c r="A1890" s="19"/>
      <c r="B1890" s="19"/>
      <c r="C1890" s="19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  <c r="FG1890" s="8"/>
      <c r="FH1890" s="8"/>
      <c r="FI1890" s="8"/>
      <c r="FJ1890" s="8"/>
      <c r="FK1890" s="8"/>
      <c r="FL1890" s="8"/>
      <c r="FM1890" s="8"/>
      <c r="FN1890" s="8"/>
      <c r="FO1890" s="8"/>
      <c r="FP1890" s="8"/>
      <c r="FQ1890" s="8"/>
      <c r="FR1890" s="8"/>
      <c r="FS1890" s="8"/>
      <c r="FT1890" s="8"/>
      <c r="FU1890" s="8"/>
      <c r="FV1890" s="8"/>
      <c r="FW1890" s="8"/>
      <c r="FX1890" s="8"/>
      <c r="FY1890" s="8"/>
      <c r="FZ1890" s="8"/>
      <c r="GA1890" s="8"/>
      <c r="GB1890" s="8"/>
      <c r="GC1890" s="8"/>
      <c r="GD1890" s="8"/>
      <c r="GE1890" s="8"/>
      <c r="GF1890" s="8"/>
    </row>
    <row r="1891" spans="1:188" s="17" customFormat="1" x14ac:dyDescent="0.2">
      <c r="A1891" s="19"/>
      <c r="B1891" s="19"/>
      <c r="C1891" s="19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  <c r="FG1891" s="8"/>
      <c r="FH1891" s="8"/>
      <c r="FI1891" s="8"/>
      <c r="FJ1891" s="8"/>
      <c r="FK1891" s="8"/>
      <c r="FL1891" s="8"/>
      <c r="FM1891" s="8"/>
      <c r="FN1891" s="8"/>
      <c r="FO1891" s="8"/>
      <c r="FP1891" s="8"/>
      <c r="FQ1891" s="8"/>
      <c r="FR1891" s="8"/>
      <c r="FS1891" s="8"/>
      <c r="FT1891" s="8"/>
      <c r="FU1891" s="8"/>
      <c r="FV1891" s="8"/>
      <c r="FW1891" s="8"/>
      <c r="FX1891" s="8"/>
      <c r="FY1891" s="8"/>
      <c r="FZ1891" s="8"/>
      <c r="GA1891" s="8"/>
      <c r="GB1891" s="8"/>
      <c r="GC1891" s="8"/>
      <c r="GD1891" s="8"/>
      <c r="GE1891" s="8"/>
      <c r="GF1891" s="8"/>
    </row>
    <row r="1892" spans="1:188" s="17" customFormat="1" x14ac:dyDescent="0.2">
      <c r="A1892" s="19"/>
      <c r="B1892" s="19"/>
      <c r="C1892" s="19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  <c r="FG1892" s="8"/>
      <c r="FH1892" s="8"/>
      <c r="FI1892" s="8"/>
      <c r="FJ1892" s="8"/>
      <c r="FK1892" s="8"/>
      <c r="FL1892" s="8"/>
      <c r="FM1892" s="8"/>
      <c r="FN1892" s="8"/>
      <c r="FO1892" s="8"/>
      <c r="FP1892" s="8"/>
      <c r="FQ1892" s="8"/>
      <c r="FR1892" s="8"/>
      <c r="FS1892" s="8"/>
      <c r="FT1892" s="8"/>
      <c r="FU1892" s="8"/>
      <c r="FV1892" s="8"/>
      <c r="FW1892" s="8"/>
      <c r="FX1892" s="8"/>
      <c r="FY1892" s="8"/>
      <c r="FZ1892" s="8"/>
      <c r="GA1892" s="8"/>
      <c r="GB1892" s="8"/>
      <c r="GC1892" s="8"/>
      <c r="GD1892" s="8"/>
      <c r="GE1892" s="8"/>
      <c r="GF1892" s="8"/>
    </row>
    <row r="1893" spans="1:188" s="17" customFormat="1" x14ac:dyDescent="0.2">
      <c r="A1893" s="19"/>
      <c r="B1893" s="19"/>
      <c r="C1893" s="19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  <c r="FG1893" s="8"/>
      <c r="FH1893" s="8"/>
      <c r="FI1893" s="8"/>
      <c r="FJ1893" s="8"/>
      <c r="FK1893" s="8"/>
      <c r="FL1893" s="8"/>
      <c r="FM1893" s="8"/>
      <c r="FN1893" s="8"/>
      <c r="FO1893" s="8"/>
      <c r="FP1893" s="8"/>
      <c r="FQ1893" s="8"/>
      <c r="FR1893" s="8"/>
      <c r="FS1893" s="8"/>
      <c r="FT1893" s="8"/>
      <c r="FU1893" s="8"/>
      <c r="FV1893" s="8"/>
      <c r="FW1893" s="8"/>
      <c r="FX1893" s="8"/>
      <c r="FY1893" s="8"/>
      <c r="FZ1893" s="8"/>
      <c r="GA1893" s="8"/>
      <c r="GB1893" s="8"/>
      <c r="GC1893" s="8"/>
      <c r="GD1893" s="8"/>
      <c r="GE1893" s="8"/>
      <c r="GF1893" s="8"/>
    </row>
    <row r="1894" spans="1:188" s="17" customFormat="1" x14ac:dyDescent="0.2">
      <c r="A1894" s="19"/>
      <c r="B1894" s="19"/>
      <c r="C1894" s="19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  <c r="FG1894" s="8"/>
      <c r="FH1894" s="8"/>
      <c r="FI1894" s="8"/>
      <c r="FJ1894" s="8"/>
      <c r="FK1894" s="8"/>
      <c r="FL1894" s="8"/>
      <c r="FM1894" s="8"/>
      <c r="FN1894" s="8"/>
      <c r="FO1894" s="8"/>
      <c r="FP1894" s="8"/>
      <c r="FQ1894" s="8"/>
      <c r="FR1894" s="8"/>
      <c r="FS1894" s="8"/>
      <c r="FT1894" s="8"/>
      <c r="FU1894" s="8"/>
      <c r="FV1894" s="8"/>
      <c r="FW1894" s="8"/>
      <c r="FX1894" s="8"/>
      <c r="FY1894" s="8"/>
      <c r="FZ1894" s="8"/>
      <c r="GA1894" s="8"/>
      <c r="GB1894" s="8"/>
      <c r="GC1894" s="8"/>
      <c r="GD1894" s="8"/>
      <c r="GE1894" s="8"/>
      <c r="GF1894" s="8"/>
    </row>
    <row r="1895" spans="1:188" s="17" customFormat="1" x14ac:dyDescent="0.2">
      <c r="A1895" s="19"/>
      <c r="B1895" s="19"/>
      <c r="C1895" s="19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  <c r="FG1895" s="8"/>
      <c r="FH1895" s="8"/>
      <c r="FI1895" s="8"/>
      <c r="FJ1895" s="8"/>
      <c r="FK1895" s="8"/>
      <c r="FL1895" s="8"/>
      <c r="FM1895" s="8"/>
      <c r="FN1895" s="8"/>
      <c r="FO1895" s="8"/>
      <c r="FP1895" s="8"/>
      <c r="FQ1895" s="8"/>
      <c r="FR1895" s="8"/>
      <c r="FS1895" s="8"/>
      <c r="FT1895" s="8"/>
      <c r="FU1895" s="8"/>
      <c r="FV1895" s="8"/>
      <c r="FW1895" s="8"/>
      <c r="FX1895" s="8"/>
      <c r="FY1895" s="8"/>
      <c r="FZ1895" s="8"/>
      <c r="GA1895" s="8"/>
      <c r="GB1895" s="8"/>
      <c r="GC1895" s="8"/>
      <c r="GD1895" s="8"/>
      <c r="GE1895" s="8"/>
      <c r="GF1895" s="8"/>
    </row>
    <row r="1896" spans="1:188" s="17" customFormat="1" x14ac:dyDescent="0.2">
      <c r="A1896" s="19"/>
      <c r="B1896" s="19"/>
      <c r="C1896" s="19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  <c r="FG1896" s="8"/>
      <c r="FH1896" s="8"/>
      <c r="FI1896" s="8"/>
      <c r="FJ1896" s="8"/>
      <c r="FK1896" s="8"/>
      <c r="FL1896" s="8"/>
      <c r="FM1896" s="8"/>
      <c r="FN1896" s="8"/>
      <c r="FO1896" s="8"/>
      <c r="FP1896" s="8"/>
      <c r="FQ1896" s="8"/>
      <c r="FR1896" s="8"/>
      <c r="FS1896" s="8"/>
      <c r="FT1896" s="8"/>
      <c r="FU1896" s="8"/>
      <c r="FV1896" s="8"/>
      <c r="FW1896" s="8"/>
      <c r="FX1896" s="8"/>
      <c r="FY1896" s="8"/>
      <c r="FZ1896" s="8"/>
      <c r="GA1896" s="8"/>
      <c r="GB1896" s="8"/>
      <c r="GC1896" s="8"/>
      <c r="GD1896" s="8"/>
      <c r="GE1896" s="8"/>
      <c r="GF1896" s="8"/>
    </row>
    <row r="1897" spans="1:188" s="17" customFormat="1" x14ac:dyDescent="0.2">
      <c r="A1897" s="19"/>
      <c r="B1897" s="19"/>
      <c r="C1897" s="19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  <c r="FG1897" s="8"/>
      <c r="FH1897" s="8"/>
      <c r="FI1897" s="8"/>
      <c r="FJ1897" s="8"/>
      <c r="FK1897" s="8"/>
      <c r="FL1897" s="8"/>
      <c r="FM1897" s="8"/>
      <c r="FN1897" s="8"/>
      <c r="FO1897" s="8"/>
      <c r="FP1897" s="8"/>
      <c r="FQ1897" s="8"/>
      <c r="FR1897" s="8"/>
      <c r="FS1897" s="8"/>
      <c r="FT1897" s="8"/>
      <c r="FU1897" s="8"/>
      <c r="FV1897" s="8"/>
      <c r="FW1897" s="8"/>
      <c r="FX1897" s="8"/>
      <c r="FY1897" s="8"/>
      <c r="FZ1897" s="8"/>
      <c r="GA1897" s="8"/>
      <c r="GB1897" s="8"/>
      <c r="GC1897" s="8"/>
      <c r="GD1897" s="8"/>
      <c r="GE1897" s="8"/>
      <c r="GF1897" s="8"/>
    </row>
    <row r="1898" spans="1:188" s="17" customFormat="1" x14ac:dyDescent="0.2">
      <c r="A1898" s="19"/>
      <c r="B1898" s="19"/>
      <c r="C1898" s="19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  <c r="FG1898" s="8"/>
      <c r="FH1898" s="8"/>
      <c r="FI1898" s="8"/>
      <c r="FJ1898" s="8"/>
      <c r="FK1898" s="8"/>
      <c r="FL1898" s="8"/>
      <c r="FM1898" s="8"/>
      <c r="FN1898" s="8"/>
      <c r="FO1898" s="8"/>
      <c r="FP1898" s="8"/>
      <c r="FQ1898" s="8"/>
      <c r="FR1898" s="8"/>
      <c r="FS1898" s="8"/>
      <c r="FT1898" s="8"/>
      <c r="FU1898" s="8"/>
      <c r="FV1898" s="8"/>
      <c r="FW1898" s="8"/>
      <c r="FX1898" s="8"/>
      <c r="FY1898" s="8"/>
      <c r="FZ1898" s="8"/>
      <c r="GA1898" s="8"/>
      <c r="GB1898" s="8"/>
      <c r="GC1898" s="8"/>
      <c r="GD1898" s="8"/>
      <c r="GE1898" s="8"/>
      <c r="GF1898" s="8"/>
    </row>
    <row r="1899" spans="1:188" s="17" customFormat="1" x14ac:dyDescent="0.2">
      <c r="A1899" s="19"/>
      <c r="B1899" s="19"/>
      <c r="C1899" s="19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  <c r="FG1899" s="8"/>
      <c r="FH1899" s="8"/>
      <c r="FI1899" s="8"/>
      <c r="FJ1899" s="8"/>
      <c r="FK1899" s="8"/>
      <c r="FL1899" s="8"/>
      <c r="FM1899" s="8"/>
      <c r="FN1899" s="8"/>
      <c r="FO1899" s="8"/>
      <c r="FP1899" s="8"/>
      <c r="FQ1899" s="8"/>
      <c r="FR1899" s="8"/>
      <c r="FS1899" s="8"/>
      <c r="FT1899" s="8"/>
      <c r="FU1899" s="8"/>
      <c r="FV1899" s="8"/>
      <c r="FW1899" s="8"/>
      <c r="FX1899" s="8"/>
      <c r="FY1899" s="8"/>
      <c r="FZ1899" s="8"/>
      <c r="GA1899" s="8"/>
      <c r="GB1899" s="8"/>
      <c r="GC1899" s="8"/>
      <c r="GD1899" s="8"/>
      <c r="GE1899" s="8"/>
      <c r="GF1899" s="8"/>
    </row>
    <row r="1900" spans="1:188" s="17" customFormat="1" x14ac:dyDescent="0.2">
      <c r="A1900" s="19"/>
      <c r="B1900" s="19"/>
      <c r="C1900" s="19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  <c r="FG1900" s="8"/>
      <c r="FH1900" s="8"/>
      <c r="FI1900" s="8"/>
      <c r="FJ1900" s="8"/>
      <c r="FK1900" s="8"/>
      <c r="FL1900" s="8"/>
      <c r="FM1900" s="8"/>
      <c r="FN1900" s="8"/>
      <c r="FO1900" s="8"/>
      <c r="FP1900" s="8"/>
      <c r="FQ1900" s="8"/>
      <c r="FR1900" s="8"/>
      <c r="FS1900" s="8"/>
      <c r="FT1900" s="8"/>
      <c r="FU1900" s="8"/>
      <c r="FV1900" s="8"/>
      <c r="FW1900" s="8"/>
      <c r="FX1900" s="8"/>
      <c r="FY1900" s="8"/>
      <c r="FZ1900" s="8"/>
      <c r="GA1900" s="8"/>
      <c r="GB1900" s="8"/>
      <c r="GC1900" s="8"/>
      <c r="GD1900" s="8"/>
      <c r="GE1900" s="8"/>
      <c r="GF1900" s="8"/>
    </row>
    <row r="1901" spans="1:188" s="17" customFormat="1" x14ac:dyDescent="0.2">
      <c r="A1901" s="19"/>
      <c r="B1901" s="19"/>
      <c r="C1901" s="19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  <c r="FG1901" s="8"/>
      <c r="FH1901" s="8"/>
      <c r="FI1901" s="8"/>
      <c r="FJ1901" s="8"/>
      <c r="FK1901" s="8"/>
      <c r="FL1901" s="8"/>
      <c r="FM1901" s="8"/>
      <c r="FN1901" s="8"/>
      <c r="FO1901" s="8"/>
      <c r="FP1901" s="8"/>
      <c r="FQ1901" s="8"/>
      <c r="FR1901" s="8"/>
      <c r="FS1901" s="8"/>
      <c r="FT1901" s="8"/>
      <c r="FU1901" s="8"/>
      <c r="FV1901" s="8"/>
      <c r="FW1901" s="8"/>
      <c r="FX1901" s="8"/>
      <c r="FY1901" s="8"/>
      <c r="FZ1901" s="8"/>
      <c r="GA1901" s="8"/>
      <c r="GB1901" s="8"/>
      <c r="GC1901" s="8"/>
      <c r="GD1901" s="8"/>
      <c r="GE1901" s="8"/>
      <c r="GF1901" s="8"/>
    </row>
    <row r="1902" spans="1:188" s="17" customFormat="1" x14ac:dyDescent="0.2">
      <c r="A1902" s="19"/>
      <c r="B1902" s="19"/>
      <c r="C1902" s="19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  <c r="FG1902" s="8"/>
      <c r="FH1902" s="8"/>
      <c r="FI1902" s="8"/>
      <c r="FJ1902" s="8"/>
      <c r="FK1902" s="8"/>
      <c r="FL1902" s="8"/>
      <c r="FM1902" s="8"/>
      <c r="FN1902" s="8"/>
      <c r="FO1902" s="8"/>
      <c r="FP1902" s="8"/>
      <c r="FQ1902" s="8"/>
      <c r="FR1902" s="8"/>
      <c r="FS1902" s="8"/>
      <c r="FT1902" s="8"/>
      <c r="FU1902" s="8"/>
      <c r="FV1902" s="8"/>
      <c r="FW1902" s="8"/>
      <c r="FX1902" s="8"/>
      <c r="FY1902" s="8"/>
      <c r="FZ1902" s="8"/>
      <c r="GA1902" s="8"/>
      <c r="GB1902" s="8"/>
      <c r="GC1902" s="8"/>
      <c r="GD1902" s="8"/>
      <c r="GE1902" s="8"/>
      <c r="GF1902" s="8"/>
    </row>
    <row r="1903" spans="1:188" s="17" customFormat="1" x14ac:dyDescent="0.2">
      <c r="A1903" s="19"/>
      <c r="B1903" s="19"/>
      <c r="C1903" s="19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  <c r="FG1903" s="8"/>
      <c r="FH1903" s="8"/>
      <c r="FI1903" s="8"/>
      <c r="FJ1903" s="8"/>
      <c r="FK1903" s="8"/>
      <c r="FL1903" s="8"/>
      <c r="FM1903" s="8"/>
      <c r="FN1903" s="8"/>
      <c r="FO1903" s="8"/>
      <c r="FP1903" s="8"/>
      <c r="FQ1903" s="8"/>
      <c r="FR1903" s="8"/>
      <c r="FS1903" s="8"/>
      <c r="FT1903" s="8"/>
      <c r="FU1903" s="8"/>
      <c r="FV1903" s="8"/>
      <c r="FW1903" s="8"/>
      <c r="FX1903" s="8"/>
      <c r="FY1903" s="8"/>
      <c r="FZ1903" s="8"/>
      <c r="GA1903" s="8"/>
      <c r="GB1903" s="8"/>
      <c r="GC1903" s="8"/>
      <c r="GD1903" s="8"/>
      <c r="GE1903" s="8"/>
      <c r="GF1903" s="8"/>
    </row>
    <row r="1904" spans="1:188" s="17" customFormat="1" x14ac:dyDescent="0.2">
      <c r="A1904" s="19"/>
      <c r="B1904" s="19"/>
      <c r="C1904" s="19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  <c r="FG1904" s="8"/>
      <c r="FH1904" s="8"/>
      <c r="FI1904" s="8"/>
      <c r="FJ1904" s="8"/>
      <c r="FK1904" s="8"/>
      <c r="FL1904" s="8"/>
      <c r="FM1904" s="8"/>
      <c r="FN1904" s="8"/>
      <c r="FO1904" s="8"/>
      <c r="FP1904" s="8"/>
      <c r="FQ1904" s="8"/>
      <c r="FR1904" s="8"/>
      <c r="FS1904" s="8"/>
      <c r="FT1904" s="8"/>
      <c r="FU1904" s="8"/>
      <c r="FV1904" s="8"/>
      <c r="FW1904" s="8"/>
      <c r="FX1904" s="8"/>
      <c r="FY1904" s="8"/>
      <c r="FZ1904" s="8"/>
      <c r="GA1904" s="8"/>
      <c r="GB1904" s="8"/>
      <c r="GC1904" s="8"/>
      <c r="GD1904" s="8"/>
      <c r="GE1904" s="8"/>
      <c r="GF1904" s="8"/>
    </row>
    <row r="1905" spans="1:188" s="17" customFormat="1" x14ac:dyDescent="0.2">
      <c r="A1905" s="19"/>
      <c r="B1905" s="19"/>
      <c r="C1905" s="19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  <c r="FG1905" s="8"/>
      <c r="FH1905" s="8"/>
      <c r="FI1905" s="8"/>
      <c r="FJ1905" s="8"/>
      <c r="FK1905" s="8"/>
      <c r="FL1905" s="8"/>
      <c r="FM1905" s="8"/>
      <c r="FN1905" s="8"/>
      <c r="FO1905" s="8"/>
      <c r="FP1905" s="8"/>
      <c r="FQ1905" s="8"/>
      <c r="FR1905" s="8"/>
      <c r="FS1905" s="8"/>
      <c r="FT1905" s="8"/>
      <c r="FU1905" s="8"/>
      <c r="FV1905" s="8"/>
      <c r="FW1905" s="8"/>
      <c r="FX1905" s="8"/>
      <c r="FY1905" s="8"/>
      <c r="FZ1905" s="8"/>
      <c r="GA1905" s="8"/>
      <c r="GB1905" s="8"/>
      <c r="GC1905" s="8"/>
      <c r="GD1905" s="8"/>
      <c r="GE1905" s="8"/>
      <c r="GF1905" s="8"/>
    </row>
    <row r="1906" spans="1:188" s="17" customFormat="1" x14ac:dyDescent="0.2">
      <c r="A1906" s="19"/>
      <c r="B1906" s="19"/>
      <c r="C1906" s="19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  <c r="FG1906" s="8"/>
      <c r="FH1906" s="8"/>
      <c r="FI1906" s="8"/>
      <c r="FJ1906" s="8"/>
      <c r="FK1906" s="8"/>
      <c r="FL1906" s="8"/>
      <c r="FM1906" s="8"/>
      <c r="FN1906" s="8"/>
      <c r="FO1906" s="8"/>
      <c r="FP1906" s="8"/>
      <c r="FQ1906" s="8"/>
      <c r="FR1906" s="8"/>
      <c r="FS1906" s="8"/>
      <c r="FT1906" s="8"/>
      <c r="FU1906" s="8"/>
      <c r="FV1906" s="8"/>
      <c r="FW1906" s="8"/>
      <c r="FX1906" s="8"/>
      <c r="FY1906" s="8"/>
      <c r="FZ1906" s="8"/>
      <c r="GA1906" s="8"/>
      <c r="GB1906" s="8"/>
      <c r="GC1906" s="8"/>
      <c r="GD1906" s="8"/>
      <c r="GE1906" s="8"/>
      <c r="GF1906" s="8"/>
    </row>
    <row r="1907" spans="1:188" s="17" customFormat="1" x14ac:dyDescent="0.2">
      <c r="A1907" s="19"/>
      <c r="B1907" s="19"/>
      <c r="C1907" s="19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  <c r="FG1907" s="8"/>
      <c r="FH1907" s="8"/>
      <c r="FI1907" s="8"/>
      <c r="FJ1907" s="8"/>
      <c r="FK1907" s="8"/>
      <c r="FL1907" s="8"/>
      <c r="FM1907" s="8"/>
      <c r="FN1907" s="8"/>
      <c r="FO1907" s="8"/>
      <c r="FP1907" s="8"/>
      <c r="FQ1907" s="8"/>
      <c r="FR1907" s="8"/>
      <c r="FS1907" s="8"/>
      <c r="FT1907" s="8"/>
      <c r="FU1907" s="8"/>
      <c r="FV1907" s="8"/>
      <c r="FW1907" s="8"/>
      <c r="FX1907" s="8"/>
      <c r="FY1907" s="8"/>
      <c r="FZ1907" s="8"/>
      <c r="GA1907" s="8"/>
      <c r="GB1907" s="8"/>
      <c r="GC1907" s="8"/>
      <c r="GD1907" s="8"/>
      <c r="GE1907" s="8"/>
      <c r="GF1907" s="8"/>
    </row>
    <row r="1908" spans="1:188" s="17" customFormat="1" x14ac:dyDescent="0.2">
      <c r="A1908" s="19"/>
      <c r="B1908" s="19"/>
      <c r="C1908" s="19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  <c r="FG1908" s="8"/>
      <c r="FH1908" s="8"/>
      <c r="FI1908" s="8"/>
      <c r="FJ1908" s="8"/>
      <c r="FK1908" s="8"/>
      <c r="FL1908" s="8"/>
      <c r="FM1908" s="8"/>
      <c r="FN1908" s="8"/>
      <c r="FO1908" s="8"/>
      <c r="FP1908" s="8"/>
      <c r="FQ1908" s="8"/>
      <c r="FR1908" s="8"/>
      <c r="FS1908" s="8"/>
      <c r="FT1908" s="8"/>
      <c r="FU1908" s="8"/>
      <c r="FV1908" s="8"/>
      <c r="FW1908" s="8"/>
      <c r="FX1908" s="8"/>
      <c r="FY1908" s="8"/>
      <c r="FZ1908" s="8"/>
      <c r="GA1908" s="8"/>
      <c r="GB1908" s="8"/>
      <c r="GC1908" s="8"/>
      <c r="GD1908" s="8"/>
      <c r="GE1908" s="8"/>
      <c r="GF1908" s="8"/>
    </row>
    <row r="1909" spans="1:188" s="17" customFormat="1" x14ac:dyDescent="0.2">
      <c r="A1909" s="19"/>
      <c r="B1909" s="19"/>
      <c r="C1909" s="19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  <c r="FG1909" s="8"/>
      <c r="FH1909" s="8"/>
      <c r="FI1909" s="8"/>
      <c r="FJ1909" s="8"/>
      <c r="FK1909" s="8"/>
      <c r="FL1909" s="8"/>
      <c r="FM1909" s="8"/>
      <c r="FN1909" s="8"/>
      <c r="FO1909" s="8"/>
      <c r="FP1909" s="8"/>
      <c r="FQ1909" s="8"/>
      <c r="FR1909" s="8"/>
      <c r="FS1909" s="8"/>
      <c r="FT1909" s="8"/>
      <c r="FU1909" s="8"/>
      <c r="FV1909" s="8"/>
      <c r="FW1909" s="8"/>
      <c r="FX1909" s="8"/>
      <c r="FY1909" s="8"/>
      <c r="FZ1909" s="8"/>
      <c r="GA1909" s="8"/>
      <c r="GB1909" s="8"/>
      <c r="GC1909" s="8"/>
      <c r="GD1909" s="8"/>
      <c r="GE1909" s="8"/>
      <c r="GF1909" s="8"/>
    </row>
    <row r="1910" spans="1:188" s="17" customFormat="1" x14ac:dyDescent="0.2">
      <c r="A1910" s="19"/>
      <c r="B1910" s="19"/>
      <c r="C1910" s="19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  <c r="FG1910" s="8"/>
      <c r="FH1910" s="8"/>
      <c r="FI1910" s="8"/>
      <c r="FJ1910" s="8"/>
      <c r="FK1910" s="8"/>
      <c r="FL1910" s="8"/>
      <c r="FM1910" s="8"/>
      <c r="FN1910" s="8"/>
      <c r="FO1910" s="8"/>
      <c r="FP1910" s="8"/>
      <c r="FQ1910" s="8"/>
      <c r="FR1910" s="8"/>
      <c r="FS1910" s="8"/>
      <c r="FT1910" s="8"/>
      <c r="FU1910" s="8"/>
      <c r="FV1910" s="8"/>
      <c r="FW1910" s="8"/>
      <c r="FX1910" s="8"/>
      <c r="FY1910" s="8"/>
      <c r="FZ1910" s="8"/>
      <c r="GA1910" s="8"/>
      <c r="GB1910" s="8"/>
      <c r="GC1910" s="8"/>
      <c r="GD1910" s="8"/>
      <c r="GE1910" s="8"/>
      <c r="GF1910" s="8"/>
    </row>
    <row r="1911" spans="1:188" s="17" customFormat="1" x14ac:dyDescent="0.2">
      <c r="A1911" s="19"/>
      <c r="B1911" s="19"/>
      <c r="C1911" s="19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  <c r="FG1911" s="8"/>
      <c r="FH1911" s="8"/>
      <c r="FI1911" s="8"/>
      <c r="FJ1911" s="8"/>
      <c r="FK1911" s="8"/>
      <c r="FL1911" s="8"/>
      <c r="FM1911" s="8"/>
      <c r="FN1911" s="8"/>
      <c r="FO1911" s="8"/>
      <c r="FP1911" s="8"/>
      <c r="FQ1911" s="8"/>
      <c r="FR1911" s="8"/>
      <c r="FS1911" s="8"/>
      <c r="FT1911" s="8"/>
      <c r="FU1911" s="8"/>
      <c r="FV1911" s="8"/>
      <c r="FW1911" s="8"/>
      <c r="FX1911" s="8"/>
      <c r="FY1911" s="8"/>
      <c r="FZ1911" s="8"/>
      <c r="GA1911" s="8"/>
      <c r="GB1911" s="8"/>
      <c r="GC1911" s="8"/>
      <c r="GD1911" s="8"/>
      <c r="GE1911" s="8"/>
      <c r="GF1911" s="8"/>
    </row>
    <row r="1912" spans="1:188" s="17" customFormat="1" x14ac:dyDescent="0.2">
      <c r="A1912" s="19"/>
      <c r="B1912" s="19"/>
      <c r="C1912" s="19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  <c r="FG1912" s="8"/>
      <c r="FH1912" s="8"/>
      <c r="FI1912" s="8"/>
      <c r="FJ1912" s="8"/>
      <c r="FK1912" s="8"/>
      <c r="FL1912" s="8"/>
      <c r="FM1912" s="8"/>
      <c r="FN1912" s="8"/>
      <c r="FO1912" s="8"/>
      <c r="FP1912" s="8"/>
      <c r="FQ1912" s="8"/>
      <c r="FR1912" s="8"/>
      <c r="FS1912" s="8"/>
      <c r="FT1912" s="8"/>
      <c r="FU1912" s="8"/>
      <c r="FV1912" s="8"/>
      <c r="FW1912" s="8"/>
      <c r="FX1912" s="8"/>
      <c r="FY1912" s="8"/>
      <c r="FZ1912" s="8"/>
      <c r="GA1912" s="8"/>
      <c r="GB1912" s="8"/>
      <c r="GC1912" s="8"/>
      <c r="GD1912" s="8"/>
      <c r="GE1912" s="8"/>
      <c r="GF1912" s="8"/>
    </row>
    <row r="1913" spans="1:188" s="17" customFormat="1" x14ac:dyDescent="0.2">
      <c r="A1913" s="19"/>
      <c r="B1913" s="19"/>
      <c r="C1913" s="19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  <c r="FG1913" s="8"/>
      <c r="FH1913" s="8"/>
      <c r="FI1913" s="8"/>
      <c r="FJ1913" s="8"/>
      <c r="FK1913" s="8"/>
      <c r="FL1913" s="8"/>
      <c r="FM1913" s="8"/>
      <c r="FN1913" s="8"/>
      <c r="FO1913" s="8"/>
      <c r="FP1913" s="8"/>
      <c r="FQ1913" s="8"/>
      <c r="FR1913" s="8"/>
      <c r="FS1913" s="8"/>
      <c r="FT1913" s="8"/>
      <c r="FU1913" s="8"/>
      <c r="FV1913" s="8"/>
      <c r="FW1913" s="8"/>
      <c r="FX1913" s="8"/>
      <c r="FY1913" s="8"/>
      <c r="FZ1913" s="8"/>
      <c r="GA1913" s="8"/>
      <c r="GB1913" s="8"/>
      <c r="GC1913" s="8"/>
      <c r="GD1913" s="8"/>
      <c r="GE1913" s="8"/>
      <c r="GF1913" s="8"/>
    </row>
    <row r="1914" spans="1:188" s="17" customFormat="1" x14ac:dyDescent="0.2">
      <c r="A1914" s="19"/>
      <c r="B1914" s="19"/>
      <c r="C1914" s="19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  <c r="FG1914" s="8"/>
      <c r="FH1914" s="8"/>
      <c r="FI1914" s="8"/>
      <c r="FJ1914" s="8"/>
      <c r="FK1914" s="8"/>
      <c r="FL1914" s="8"/>
      <c r="FM1914" s="8"/>
      <c r="FN1914" s="8"/>
      <c r="FO1914" s="8"/>
      <c r="FP1914" s="8"/>
      <c r="FQ1914" s="8"/>
      <c r="FR1914" s="8"/>
      <c r="FS1914" s="8"/>
      <c r="FT1914" s="8"/>
      <c r="FU1914" s="8"/>
      <c r="FV1914" s="8"/>
      <c r="FW1914" s="8"/>
      <c r="FX1914" s="8"/>
      <c r="FY1914" s="8"/>
      <c r="FZ1914" s="8"/>
      <c r="GA1914" s="8"/>
      <c r="GB1914" s="8"/>
      <c r="GC1914" s="8"/>
      <c r="GD1914" s="8"/>
      <c r="GE1914" s="8"/>
      <c r="GF1914" s="8"/>
    </row>
    <row r="1915" spans="1:188" s="17" customFormat="1" x14ac:dyDescent="0.2">
      <c r="A1915" s="19"/>
      <c r="B1915" s="19"/>
      <c r="C1915" s="19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  <c r="FG1915" s="8"/>
      <c r="FH1915" s="8"/>
      <c r="FI1915" s="8"/>
      <c r="FJ1915" s="8"/>
      <c r="FK1915" s="8"/>
      <c r="FL1915" s="8"/>
      <c r="FM1915" s="8"/>
      <c r="FN1915" s="8"/>
      <c r="FO1915" s="8"/>
      <c r="FP1915" s="8"/>
      <c r="FQ1915" s="8"/>
      <c r="FR1915" s="8"/>
      <c r="FS1915" s="8"/>
      <c r="FT1915" s="8"/>
      <c r="FU1915" s="8"/>
      <c r="FV1915" s="8"/>
      <c r="FW1915" s="8"/>
      <c r="FX1915" s="8"/>
      <c r="FY1915" s="8"/>
      <c r="FZ1915" s="8"/>
      <c r="GA1915" s="8"/>
      <c r="GB1915" s="8"/>
      <c r="GC1915" s="8"/>
      <c r="GD1915" s="8"/>
      <c r="GE1915" s="8"/>
      <c r="GF1915" s="8"/>
    </row>
    <row r="1916" spans="1:188" s="17" customFormat="1" x14ac:dyDescent="0.2">
      <c r="A1916" s="19"/>
      <c r="B1916" s="19"/>
      <c r="C1916" s="19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  <c r="FG1916" s="8"/>
      <c r="FH1916" s="8"/>
      <c r="FI1916" s="8"/>
      <c r="FJ1916" s="8"/>
      <c r="FK1916" s="8"/>
      <c r="FL1916" s="8"/>
      <c r="FM1916" s="8"/>
      <c r="FN1916" s="8"/>
      <c r="FO1916" s="8"/>
      <c r="FP1916" s="8"/>
      <c r="FQ1916" s="8"/>
      <c r="FR1916" s="8"/>
      <c r="FS1916" s="8"/>
      <c r="FT1916" s="8"/>
      <c r="FU1916" s="8"/>
      <c r="FV1916" s="8"/>
      <c r="FW1916" s="8"/>
      <c r="FX1916" s="8"/>
      <c r="FY1916" s="8"/>
      <c r="FZ1916" s="8"/>
      <c r="GA1916" s="8"/>
      <c r="GB1916" s="8"/>
      <c r="GC1916" s="8"/>
      <c r="GD1916" s="8"/>
      <c r="GE1916" s="8"/>
      <c r="GF1916" s="8"/>
    </row>
    <row r="1917" spans="1:188" s="17" customFormat="1" x14ac:dyDescent="0.2">
      <c r="A1917" s="19"/>
      <c r="B1917" s="19"/>
      <c r="C1917" s="19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H1917" s="8"/>
      <c r="FI1917" s="8"/>
      <c r="FJ1917" s="8"/>
      <c r="FK1917" s="8"/>
      <c r="FL1917" s="8"/>
      <c r="FM1917" s="8"/>
      <c r="FN1917" s="8"/>
      <c r="FO1917" s="8"/>
      <c r="FP1917" s="8"/>
      <c r="FQ1917" s="8"/>
      <c r="FR1917" s="8"/>
      <c r="FS1917" s="8"/>
      <c r="FT1917" s="8"/>
      <c r="FU1917" s="8"/>
      <c r="FV1917" s="8"/>
      <c r="FW1917" s="8"/>
      <c r="FX1917" s="8"/>
      <c r="FY1917" s="8"/>
      <c r="FZ1917" s="8"/>
      <c r="GA1917" s="8"/>
      <c r="GB1917" s="8"/>
      <c r="GC1917" s="8"/>
      <c r="GD1917" s="8"/>
      <c r="GE1917" s="8"/>
      <c r="GF1917" s="8"/>
    </row>
    <row r="1918" spans="1:188" s="17" customFormat="1" x14ac:dyDescent="0.2">
      <c r="A1918" s="19"/>
      <c r="B1918" s="19"/>
      <c r="C1918" s="19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  <c r="FG1918" s="8"/>
      <c r="FH1918" s="8"/>
      <c r="FI1918" s="8"/>
      <c r="FJ1918" s="8"/>
      <c r="FK1918" s="8"/>
      <c r="FL1918" s="8"/>
      <c r="FM1918" s="8"/>
      <c r="FN1918" s="8"/>
      <c r="FO1918" s="8"/>
      <c r="FP1918" s="8"/>
      <c r="FQ1918" s="8"/>
      <c r="FR1918" s="8"/>
      <c r="FS1918" s="8"/>
      <c r="FT1918" s="8"/>
      <c r="FU1918" s="8"/>
      <c r="FV1918" s="8"/>
      <c r="FW1918" s="8"/>
      <c r="FX1918" s="8"/>
      <c r="FY1918" s="8"/>
      <c r="FZ1918" s="8"/>
      <c r="GA1918" s="8"/>
      <c r="GB1918" s="8"/>
      <c r="GC1918" s="8"/>
      <c r="GD1918" s="8"/>
      <c r="GE1918" s="8"/>
      <c r="GF1918" s="8"/>
    </row>
    <row r="1919" spans="1:188" s="17" customFormat="1" x14ac:dyDescent="0.2">
      <c r="A1919" s="19"/>
      <c r="B1919" s="19"/>
      <c r="C1919" s="19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  <c r="FG1919" s="8"/>
      <c r="FH1919" s="8"/>
      <c r="FI1919" s="8"/>
      <c r="FJ1919" s="8"/>
      <c r="FK1919" s="8"/>
      <c r="FL1919" s="8"/>
      <c r="FM1919" s="8"/>
      <c r="FN1919" s="8"/>
      <c r="FO1919" s="8"/>
      <c r="FP1919" s="8"/>
      <c r="FQ1919" s="8"/>
      <c r="FR1919" s="8"/>
      <c r="FS1919" s="8"/>
      <c r="FT1919" s="8"/>
      <c r="FU1919" s="8"/>
      <c r="FV1919" s="8"/>
      <c r="FW1919" s="8"/>
      <c r="FX1919" s="8"/>
      <c r="FY1919" s="8"/>
      <c r="FZ1919" s="8"/>
      <c r="GA1919" s="8"/>
      <c r="GB1919" s="8"/>
      <c r="GC1919" s="8"/>
      <c r="GD1919" s="8"/>
      <c r="GE1919" s="8"/>
      <c r="GF1919" s="8"/>
    </row>
    <row r="1920" spans="1:188" s="17" customFormat="1" x14ac:dyDescent="0.2">
      <c r="A1920" s="19"/>
      <c r="B1920" s="19"/>
      <c r="C1920" s="19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  <c r="FG1920" s="8"/>
      <c r="FH1920" s="8"/>
      <c r="FI1920" s="8"/>
      <c r="FJ1920" s="8"/>
      <c r="FK1920" s="8"/>
      <c r="FL1920" s="8"/>
      <c r="FM1920" s="8"/>
      <c r="FN1920" s="8"/>
      <c r="FO1920" s="8"/>
      <c r="FP1920" s="8"/>
      <c r="FQ1920" s="8"/>
      <c r="FR1920" s="8"/>
      <c r="FS1920" s="8"/>
      <c r="FT1920" s="8"/>
      <c r="FU1920" s="8"/>
      <c r="FV1920" s="8"/>
      <c r="FW1920" s="8"/>
      <c r="FX1920" s="8"/>
      <c r="FY1920" s="8"/>
      <c r="FZ1920" s="8"/>
      <c r="GA1920" s="8"/>
      <c r="GB1920" s="8"/>
      <c r="GC1920" s="8"/>
      <c r="GD1920" s="8"/>
      <c r="GE1920" s="8"/>
      <c r="GF1920" s="8"/>
    </row>
    <row r="1921" spans="1:188" s="17" customFormat="1" x14ac:dyDescent="0.2">
      <c r="A1921" s="19"/>
      <c r="B1921" s="19"/>
      <c r="C1921" s="19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  <c r="FG1921" s="8"/>
      <c r="FH1921" s="8"/>
      <c r="FI1921" s="8"/>
      <c r="FJ1921" s="8"/>
      <c r="FK1921" s="8"/>
      <c r="FL1921" s="8"/>
      <c r="FM1921" s="8"/>
      <c r="FN1921" s="8"/>
      <c r="FO1921" s="8"/>
      <c r="FP1921" s="8"/>
      <c r="FQ1921" s="8"/>
      <c r="FR1921" s="8"/>
      <c r="FS1921" s="8"/>
      <c r="FT1921" s="8"/>
      <c r="FU1921" s="8"/>
      <c r="FV1921" s="8"/>
      <c r="FW1921" s="8"/>
      <c r="FX1921" s="8"/>
      <c r="FY1921" s="8"/>
      <c r="FZ1921" s="8"/>
      <c r="GA1921" s="8"/>
      <c r="GB1921" s="8"/>
      <c r="GC1921" s="8"/>
      <c r="GD1921" s="8"/>
      <c r="GE1921" s="8"/>
      <c r="GF1921" s="8"/>
    </row>
    <row r="1922" spans="1:188" s="17" customFormat="1" x14ac:dyDescent="0.2">
      <c r="A1922" s="19"/>
      <c r="B1922" s="19"/>
      <c r="C1922" s="19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  <c r="FG1922" s="8"/>
      <c r="FH1922" s="8"/>
      <c r="FI1922" s="8"/>
      <c r="FJ1922" s="8"/>
      <c r="FK1922" s="8"/>
      <c r="FL1922" s="8"/>
      <c r="FM1922" s="8"/>
      <c r="FN1922" s="8"/>
      <c r="FO1922" s="8"/>
      <c r="FP1922" s="8"/>
      <c r="FQ1922" s="8"/>
      <c r="FR1922" s="8"/>
      <c r="FS1922" s="8"/>
      <c r="FT1922" s="8"/>
      <c r="FU1922" s="8"/>
      <c r="FV1922" s="8"/>
      <c r="FW1922" s="8"/>
      <c r="FX1922" s="8"/>
      <c r="FY1922" s="8"/>
      <c r="FZ1922" s="8"/>
      <c r="GA1922" s="8"/>
      <c r="GB1922" s="8"/>
      <c r="GC1922" s="8"/>
      <c r="GD1922" s="8"/>
      <c r="GE1922" s="8"/>
      <c r="GF1922" s="8"/>
    </row>
    <row r="1923" spans="1:188" s="17" customFormat="1" x14ac:dyDescent="0.2">
      <c r="A1923" s="19"/>
      <c r="B1923" s="19"/>
      <c r="C1923" s="19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  <c r="FG1923" s="8"/>
      <c r="FH1923" s="8"/>
      <c r="FI1923" s="8"/>
      <c r="FJ1923" s="8"/>
      <c r="FK1923" s="8"/>
      <c r="FL1923" s="8"/>
      <c r="FM1923" s="8"/>
      <c r="FN1923" s="8"/>
      <c r="FO1923" s="8"/>
      <c r="FP1923" s="8"/>
      <c r="FQ1923" s="8"/>
      <c r="FR1923" s="8"/>
      <c r="FS1923" s="8"/>
      <c r="FT1923" s="8"/>
      <c r="FU1923" s="8"/>
      <c r="FV1923" s="8"/>
      <c r="FW1923" s="8"/>
      <c r="FX1923" s="8"/>
      <c r="FY1923" s="8"/>
      <c r="FZ1923" s="8"/>
      <c r="GA1923" s="8"/>
      <c r="GB1923" s="8"/>
      <c r="GC1923" s="8"/>
      <c r="GD1923" s="8"/>
      <c r="GE1923" s="8"/>
      <c r="GF1923" s="8"/>
    </row>
    <row r="1924" spans="1:188" s="17" customFormat="1" x14ac:dyDescent="0.2">
      <c r="A1924" s="19"/>
      <c r="B1924" s="19"/>
      <c r="C1924" s="19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  <c r="FG1924" s="8"/>
      <c r="FH1924" s="8"/>
      <c r="FI1924" s="8"/>
      <c r="FJ1924" s="8"/>
      <c r="FK1924" s="8"/>
      <c r="FL1924" s="8"/>
      <c r="FM1924" s="8"/>
      <c r="FN1924" s="8"/>
      <c r="FO1924" s="8"/>
      <c r="FP1924" s="8"/>
      <c r="FQ1924" s="8"/>
      <c r="FR1924" s="8"/>
      <c r="FS1924" s="8"/>
      <c r="FT1924" s="8"/>
      <c r="FU1924" s="8"/>
      <c r="FV1924" s="8"/>
      <c r="FW1924" s="8"/>
      <c r="FX1924" s="8"/>
      <c r="FY1924" s="8"/>
      <c r="FZ1924" s="8"/>
      <c r="GA1924" s="8"/>
      <c r="GB1924" s="8"/>
      <c r="GC1924" s="8"/>
      <c r="GD1924" s="8"/>
      <c r="GE1924" s="8"/>
      <c r="GF1924" s="8"/>
    </row>
    <row r="1925" spans="1:188" s="17" customFormat="1" x14ac:dyDescent="0.2">
      <c r="A1925" s="19"/>
      <c r="B1925" s="19"/>
      <c r="C1925" s="19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  <c r="FG1925" s="8"/>
      <c r="FH1925" s="8"/>
      <c r="FI1925" s="8"/>
      <c r="FJ1925" s="8"/>
      <c r="FK1925" s="8"/>
      <c r="FL1925" s="8"/>
      <c r="FM1925" s="8"/>
      <c r="FN1925" s="8"/>
      <c r="FO1925" s="8"/>
      <c r="FP1925" s="8"/>
      <c r="FQ1925" s="8"/>
      <c r="FR1925" s="8"/>
      <c r="FS1925" s="8"/>
      <c r="FT1925" s="8"/>
      <c r="FU1925" s="8"/>
      <c r="FV1925" s="8"/>
      <c r="FW1925" s="8"/>
      <c r="FX1925" s="8"/>
      <c r="FY1925" s="8"/>
      <c r="FZ1925" s="8"/>
      <c r="GA1925" s="8"/>
      <c r="GB1925" s="8"/>
      <c r="GC1925" s="8"/>
      <c r="GD1925" s="8"/>
      <c r="GE1925" s="8"/>
      <c r="GF1925" s="8"/>
    </row>
    <row r="1926" spans="1:188" s="17" customFormat="1" x14ac:dyDescent="0.2">
      <c r="A1926" s="19"/>
      <c r="B1926" s="19"/>
      <c r="C1926" s="19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  <c r="FG1926" s="8"/>
      <c r="FH1926" s="8"/>
      <c r="FI1926" s="8"/>
      <c r="FJ1926" s="8"/>
      <c r="FK1926" s="8"/>
      <c r="FL1926" s="8"/>
      <c r="FM1926" s="8"/>
      <c r="FN1926" s="8"/>
      <c r="FO1926" s="8"/>
      <c r="FP1926" s="8"/>
      <c r="FQ1926" s="8"/>
      <c r="FR1926" s="8"/>
      <c r="FS1926" s="8"/>
      <c r="FT1926" s="8"/>
      <c r="FU1926" s="8"/>
      <c r="FV1926" s="8"/>
      <c r="FW1926" s="8"/>
      <c r="FX1926" s="8"/>
      <c r="FY1926" s="8"/>
      <c r="FZ1926" s="8"/>
      <c r="GA1926" s="8"/>
      <c r="GB1926" s="8"/>
      <c r="GC1926" s="8"/>
      <c r="GD1926" s="8"/>
      <c r="GE1926" s="8"/>
      <c r="GF1926" s="8"/>
    </row>
    <row r="1927" spans="1:188" s="17" customFormat="1" x14ac:dyDescent="0.2">
      <c r="A1927" s="19"/>
      <c r="B1927" s="19"/>
      <c r="C1927" s="19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  <c r="FG1927" s="8"/>
      <c r="FH1927" s="8"/>
      <c r="FI1927" s="8"/>
      <c r="FJ1927" s="8"/>
      <c r="FK1927" s="8"/>
      <c r="FL1927" s="8"/>
      <c r="FM1927" s="8"/>
      <c r="FN1927" s="8"/>
      <c r="FO1927" s="8"/>
      <c r="FP1927" s="8"/>
      <c r="FQ1927" s="8"/>
      <c r="FR1927" s="8"/>
      <c r="FS1927" s="8"/>
      <c r="FT1927" s="8"/>
      <c r="FU1927" s="8"/>
      <c r="FV1927" s="8"/>
      <c r="FW1927" s="8"/>
      <c r="FX1927" s="8"/>
      <c r="FY1927" s="8"/>
      <c r="FZ1927" s="8"/>
      <c r="GA1927" s="8"/>
      <c r="GB1927" s="8"/>
      <c r="GC1927" s="8"/>
      <c r="GD1927" s="8"/>
      <c r="GE1927" s="8"/>
      <c r="GF1927" s="8"/>
    </row>
    <row r="1928" spans="1:188" s="17" customFormat="1" x14ac:dyDescent="0.2">
      <c r="A1928" s="19"/>
      <c r="B1928" s="19"/>
      <c r="C1928" s="19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  <c r="FG1928" s="8"/>
      <c r="FH1928" s="8"/>
      <c r="FI1928" s="8"/>
      <c r="FJ1928" s="8"/>
      <c r="FK1928" s="8"/>
      <c r="FL1928" s="8"/>
      <c r="FM1928" s="8"/>
      <c r="FN1928" s="8"/>
      <c r="FO1928" s="8"/>
      <c r="FP1928" s="8"/>
      <c r="FQ1928" s="8"/>
      <c r="FR1928" s="8"/>
      <c r="FS1928" s="8"/>
      <c r="FT1928" s="8"/>
      <c r="FU1928" s="8"/>
      <c r="FV1928" s="8"/>
      <c r="FW1928" s="8"/>
      <c r="FX1928" s="8"/>
      <c r="FY1928" s="8"/>
      <c r="FZ1928" s="8"/>
      <c r="GA1928" s="8"/>
      <c r="GB1928" s="8"/>
      <c r="GC1928" s="8"/>
      <c r="GD1928" s="8"/>
      <c r="GE1928" s="8"/>
      <c r="GF1928" s="8"/>
    </row>
    <row r="1929" spans="1:188" s="17" customFormat="1" x14ac:dyDescent="0.2">
      <c r="A1929" s="19"/>
      <c r="B1929" s="19"/>
      <c r="C1929" s="19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  <c r="FG1929" s="8"/>
      <c r="FH1929" s="8"/>
      <c r="FI1929" s="8"/>
      <c r="FJ1929" s="8"/>
      <c r="FK1929" s="8"/>
      <c r="FL1929" s="8"/>
      <c r="FM1929" s="8"/>
      <c r="FN1929" s="8"/>
      <c r="FO1929" s="8"/>
      <c r="FP1929" s="8"/>
      <c r="FQ1929" s="8"/>
      <c r="FR1929" s="8"/>
      <c r="FS1929" s="8"/>
      <c r="FT1929" s="8"/>
      <c r="FU1929" s="8"/>
      <c r="FV1929" s="8"/>
      <c r="FW1929" s="8"/>
      <c r="FX1929" s="8"/>
      <c r="FY1929" s="8"/>
      <c r="FZ1929" s="8"/>
      <c r="GA1929" s="8"/>
      <c r="GB1929" s="8"/>
      <c r="GC1929" s="8"/>
      <c r="GD1929" s="8"/>
      <c r="GE1929" s="8"/>
      <c r="GF1929" s="8"/>
    </row>
    <row r="1930" spans="1:188" s="17" customFormat="1" x14ac:dyDescent="0.2">
      <c r="A1930" s="19"/>
      <c r="B1930" s="19"/>
      <c r="C1930" s="19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  <c r="FG1930" s="8"/>
      <c r="FH1930" s="8"/>
      <c r="FI1930" s="8"/>
      <c r="FJ1930" s="8"/>
      <c r="FK1930" s="8"/>
      <c r="FL1930" s="8"/>
      <c r="FM1930" s="8"/>
      <c r="FN1930" s="8"/>
      <c r="FO1930" s="8"/>
      <c r="FP1930" s="8"/>
      <c r="FQ1930" s="8"/>
      <c r="FR1930" s="8"/>
      <c r="FS1930" s="8"/>
      <c r="FT1930" s="8"/>
      <c r="FU1930" s="8"/>
      <c r="FV1930" s="8"/>
      <c r="FW1930" s="8"/>
      <c r="FX1930" s="8"/>
      <c r="FY1930" s="8"/>
      <c r="FZ1930" s="8"/>
      <c r="GA1930" s="8"/>
      <c r="GB1930" s="8"/>
      <c r="GC1930" s="8"/>
      <c r="GD1930" s="8"/>
      <c r="GE1930" s="8"/>
      <c r="GF1930" s="8"/>
    </row>
    <row r="1931" spans="1:188" s="17" customFormat="1" x14ac:dyDescent="0.2">
      <c r="A1931" s="19"/>
      <c r="B1931" s="19"/>
      <c r="C1931" s="19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  <c r="FG1931" s="8"/>
      <c r="FH1931" s="8"/>
      <c r="FI1931" s="8"/>
      <c r="FJ1931" s="8"/>
      <c r="FK1931" s="8"/>
      <c r="FL1931" s="8"/>
      <c r="FM1931" s="8"/>
      <c r="FN1931" s="8"/>
      <c r="FO1931" s="8"/>
      <c r="FP1931" s="8"/>
      <c r="FQ1931" s="8"/>
      <c r="FR1931" s="8"/>
      <c r="FS1931" s="8"/>
      <c r="FT1931" s="8"/>
      <c r="FU1931" s="8"/>
      <c r="FV1931" s="8"/>
      <c r="FW1931" s="8"/>
      <c r="FX1931" s="8"/>
      <c r="FY1931" s="8"/>
      <c r="FZ1931" s="8"/>
      <c r="GA1931" s="8"/>
      <c r="GB1931" s="8"/>
      <c r="GC1931" s="8"/>
      <c r="GD1931" s="8"/>
      <c r="GE1931" s="8"/>
      <c r="GF1931" s="8"/>
    </row>
    <row r="1932" spans="1:188" s="17" customFormat="1" x14ac:dyDescent="0.2">
      <c r="A1932" s="19"/>
      <c r="B1932" s="19"/>
      <c r="C1932" s="19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  <c r="FG1932" s="8"/>
      <c r="FH1932" s="8"/>
      <c r="FI1932" s="8"/>
      <c r="FJ1932" s="8"/>
      <c r="FK1932" s="8"/>
      <c r="FL1932" s="8"/>
      <c r="FM1932" s="8"/>
      <c r="FN1932" s="8"/>
      <c r="FO1932" s="8"/>
      <c r="FP1932" s="8"/>
      <c r="FQ1932" s="8"/>
      <c r="FR1932" s="8"/>
      <c r="FS1932" s="8"/>
      <c r="FT1932" s="8"/>
      <c r="FU1932" s="8"/>
      <c r="FV1932" s="8"/>
      <c r="FW1932" s="8"/>
      <c r="FX1932" s="8"/>
      <c r="FY1932" s="8"/>
      <c r="FZ1932" s="8"/>
      <c r="GA1932" s="8"/>
      <c r="GB1932" s="8"/>
      <c r="GC1932" s="8"/>
      <c r="GD1932" s="8"/>
      <c r="GE1932" s="8"/>
      <c r="GF1932" s="8"/>
    </row>
    <row r="1933" spans="1:188" s="17" customFormat="1" x14ac:dyDescent="0.2">
      <c r="A1933" s="19"/>
      <c r="B1933" s="19"/>
      <c r="C1933" s="19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  <c r="FG1933" s="8"/>
      <c r="FH1933" s="8"/>
      <c r="FI1933" s="8"/>
      <c r="FJ1933" s="8"/>
      <c r="FK1933" s="8"/>
      <c r="FL1933" s="8"/>
      <c r="FM1933" s="8"/>
      <c r="FN1933" s="8"/>
      <c r="FO1933" s="8"/>
      <c r="FP1933" s="8"/>
      <c r="FQ1933" s="8"/>
      <c r="FR1933" s="8"/>
      <c r="FS1933" s="8"/>
      <c r="FT1933" s="8"/>
      <c r="FU1933" s="8"/>
      <c r="FV1933" s="8"/>
      <c r="FW1933" s="8"/>
      <c r="FX1933" s="8"/>
      <c r="FY1933" s="8"/>
      <c r="FZ1933" s="8"/>
      <c r="GA1933" s="8"/>
      <c r="GB1933" s="8"/>
      <c r="GC1933" s="8"/>
      <c r="GD1933" s="8"/>
      <c r="GE1933" s="8"/>
      <c r="GF1933" s="8"/>
    </row>
    <row r="1934" spans="1:188" s="17" customFormat="1" x14ac:dyDescent="0.2">
      <c r="A1934" s="19"/>
      <c r="B1934" s="19"/>
      <c r="C1934" s="19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  <c r="FG1934" s="8"/>
      <c r="FH1934" s="8"/>
      <c r="FI1934" s="8"/>
      <c r="FJ1934" s="8"/>
      <c r="FK1934" s="8"/>
      <c r="FL1934" s="8"/>
      <c r="FM1934" s="8"/>
      <c r="FN1934" s="8"/>
      <c r="FO1934" s="8"/>
      <c r="FP1934" s="8"/>
      <c r="FQ1934" s="8"/>
      <c r="FR1934" s="8"/>
      <c r="FS1934" s="8"/>
      <c r="FT1934" s="8"/>
      <c r="FU1934" s="8"/>
      <c r="FV1934" s="8"/>
      <c r="FW1934" s="8"/>
      <c r="FX1934" s="8"/>
      <c r="FY1934" s="8"/>
      <c r="FZ1934" s="8"/>
      <c r="GA1934" s="8"/>
      <c r="GB1934" s="8"/>
      <c r="GC1934" s="8"/>
      <c r="GD1934" s="8"/>
      <c r="GE1934" s="8"/>
      <c r="GF1934" s="8"/>
    </row>
    <row r="1935" spans="1:188" s="17" customFormat="1" x14ac:dyDescent="0.2">
      <c r="A1935" s="19"/>
      <c r="B1935" s="19"/>
      <c r="C1935" s="19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  <c r="FG1935" s="8"/>
      <c r="FH1935" s="8"/>
      <c r="FI1935" s="8"/>
      <c r="FJ1935" s="8"/>
      <c r="FK1935" s="8"/>
      <c r="FL1935" s="8"/>
      <c r="FM1935" s="8"/>
      <c r="FN1935" s="8"/>
      <c r="FO1935" s="8"/>
      <c r="FP1935" s="8"/>
      <c r="FQ1935" s="8"/>
      <c r="FR1935" s="8"/>
      <c r="FS1935" s="8"/>
      <c r="FT1935" s="8"/>
      <c r="FU1935" s="8"/>
      <c r="FV1935" s="8"/>
      <c r="FW1935" s="8"/>
      <c r="FX1935" s="8"/>
      <c r="FY1935" s="8"/>
      <c r="FZ1935" s="8"/>
      <c r="GA1935" s="8"/>
      <c r="GB1935" s="8"/>
      <c r="GC1935" s="8"/>
      <c r="GD1935" s="8"/>
      <c r="GE1935" s="8"/>
      <c r="GF1935" s="8"/>
    </row>
    <row r="1936" spans="1:188" s="17" customFormat="1" x14ac:dyDescent="0.2">
      <c r="A1936" s="19"/>
      <c r="B1936" s="19"/>
      <c r="C1936" s="19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  <c r="FG1936" s="8"/>
      <c r="FH1936" s="8"/>
      <c r="FI1936" s="8"/>
      <c r="FJ1936" s="8"/>
      <c r="FK1936" s="8"/>
      <c r="FL1936" s="8"/>
      <c r="FM1936" s="8"/>
      <c r="FN1936" s="8"/>
      <c r="FO1936" s="8"/>
      <c r="FP1936" s="8"/>
      <c r="FQ1936" s="8"/>
      <c r="FR1936" s="8"/>
      <c r="FS1936" s="8"/>
      <c r="FT1936" s="8"/>
      <c r="FU1936" s="8"/>
      <c r="FV1936" s="8"/>
      <c r="FW1936" s="8"/>
      <c r="FX1936" s="8"/>
      <c r="FY1936" s="8"/>
      <c r="FZ1936" s="8"/>
      <c r="GA1936" s="8"/>
      <c r="GB1936" s="8"/>
      <c r="GC1936" s="8"/>
      <c r="GD1936" s="8"/>
      <c r="GE1936" s="8"/>
      <c r="GF1936" s="8"/>
    </row>
    <row r="1937" spans="1:188" s="17" customFormat="1" x14ac:dyDescent="0.2">
      <c r="A1937" s="19"/>
      <c r="B1937" s="19"/>
      <c r="C1937" s="19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  <c r="FG1937" s="8"/>
      <c r="FH1937" s="8"/>
      <c r="FI1937" s="8"/>
      <c r="FJ1937" s="8"/>
      <c r="FK1937" s="8"/>
      <c r="FL1937" s="8"/>
      <c r="FM1937" s="8"/>
      <c r="FN1937" s="8"/>
      <c r="FO1937" s="8"/>
      <c r="FP1937" s="8"/>
      <c r="FQ1937" s="8"/>
      <c r="FR1937" s="8"/>
      <c r="FS1937" s="8"/>
      <c r="FT1937" s="8"/>
      <c r="FU1937" s="8"/>
      <c r="FV1937" s="8"/>
      <c r="FW1937" s="8"/>
      <c r="FX1937" s="8"/>
      <c r="FY1937" s="8"/>
      <c r="FZ1937" s="8"/>
      <c r="GA1937" s="8"/>
      <c r="GB1937" s="8"/>
      <c r="GC1937" s="8"/>
      <c r="GD1937" s="8"/>
      <c r="GE1937" s="8"/>
      <c r="GF1937" s="8"/>
    </row>
    <row r="1938" spans="1:188" s="17" customFormat="1" x14ac:dyDescent="0.2">
      <c r="A1938" s="19"/>
      <c r="B1938" s="19"/>
      <c r="C1938" s="19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  <c r="FG1938" s="8"/>
      <c r="FH1938" s="8"/>
      <c r="FI1938" s="8"/>
      <c r="FJ1938" s="8"/>
      <c r="FK1938" s="8"/>
      <c r="FL1938" s="8"/>
      <c r="FM1938" s="8"/>
      <c r="FN1938" s="8"/>
      <c r="FO1938" s="8"/>
      <c r="FP1938" s="8"/>
      <c r="FQ1938" s="8"/>
      <c r="FR1938" s="8"/>
      <c r="FS1938" s="8"/>
      <c r="FT1938" s="8"/>
      <c r="FU1938" s="8"/>
      <c r="FV1938" s="8"/>
      <c r="FW1938" s="8"/>
      <c r="FX1938" s="8"/>
      <c r="FY1938" s="8"/>
      <c r="FZ1938" s="8"/>
      <c r="GA1938" s="8"/>
      <c r="GB1938" s="8"/>
      <c r="GC1938" s="8"/>
      <c r="GD1938" s="8"/>
      <c r="GE1938" s="8"/>
      <c r="GF1938" s="8"/>
    </row>
    <row r="1939" spans="1:188" s="17" customFormat="1" x14ac:dyDescent="0.2">
      <c r="A1939" s="19"/>
      <c r="B1939" s="19"/>
      <c r="C1939" s="19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  <c r="FG1939" s="8"/>
      <c r="FH1939" s="8"/>
      <c r="FI1939" s="8"/>
      <c r="FJ1939" s="8"/>
      <c r="FK1939" s="8"/>
      <c r="FL1939" s="8"/>
      <c r="FM1939" s="8"/>
      <c r="FN1939" s="8"/>
      <c r="FO1939" s="8"/>
      <c r="FP1939" s="8"/>
      <c r="FQ1939" s="8"/>
      <c r="FR1939" s="8"/>
      <c r="FS1939" s="8"/>
      <c r="FT1939" s="8"/>
      <c r="FU1939" s="8"/>
      <c r="FV1939" s="8"/>
      <c r="FW1939" s="8"/>
      <c r="FX1939" s="8"/>
      <c r="FY1939" s="8"/>
      <c r="FZ1939" s="8"/>
      <c r="GA1939" s="8"/>
      <c r="GB1939" s="8"/>
      <c r="GC1939" s="8"/>
      <c r="GD1939" s="8"/>
      <c r="GE1939" s="8"/>
      <c r="GF1939" s="8"/>
    </row>
    <row r="1940" spans="1:188" s="17" customFormat="1" x14ac:dyDescent="0.2">
      <c r="A1940" s="19"/>
      <c r="B1940" s="19"/>
      <c r="C1940" s="19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  <c r="FG1940" s="8"/>
      <c r="FH1940" s="8"/>
      <c r="FI1940" s="8"/>
      <c r="FJ1940" s="8"/>
      <c r="FK1940" s="8"/>
      <c r="FL1940" s="8"/>
      <c r="FM1940" s="8"/>
      <c r="FN1940" s="8"/>
      <c r="FO1940" s="8"/>
      <c r="FP1940" s="8"/>
      <c r="FQ1940" s="8"/>
      <c r="FR1940" s="8"/>
      <c r="FS1940" s="8"/>
      <c r="FT1940" s="8"/>
      <c r="FU1940" s="8"/>
      <c r="FV1940" s="8"/>
      <c r="FW1940" s="8"/>
      <c r="FX1940" s="8"/>
      <c r="FY1940" s="8"/>
      <c r="FZ1940" s="8"/>
      <c r="GA1940" s="8"/>
      <c r="GB1940" s="8"/>
      <c r="GC1940" s="8"/>
      <c r="GD1940" s="8"/>
      <c r="GE1940" s="8"/>
      <c r="GF1940" s="8"/>
    </row>
    <row r="1941" spans="1:188" s="17" customFormat="1" x14ac:dyDescent="0.2">
      <c r="A1941" s="19"/>
      <c r="B1941" s="19"/>
      <c r="C1941" s="19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  <c r="FG1941" s="8"/>
      <c r="FH1941" s="8"/>
      <c r="FI1941" s="8"/>
      <c r="FJ1941" s="8"/>
      <c r="FK1941" s="8"/>
      <c r="FL1941" s="8"/>
      <c r="FM1941" s="8"/>
      <c r="FN1941" s="8"/>
      <c r="FO1941" s="8"/>
      <c r="FP1941" s="8"/>
      <c r="FQ1941" s="8"/>
      <c r="FR1941" s="8"/>
      <c r="FS1941" s="8"/>
      <c r="FT1941" s="8"/>
      <c r="FU1941" s="8"/>
      <c r="FV1941" s="8"/>
      <c r="FW1941" s="8"/>
      <c r="FX1941" s="8"/>
      <c r="FY1941" s="8"/>
      <c r="FZ1941" s="8"/>
      <c r="GA1941" s="8"/>
      <c r="GB1941" s="8"/>
      <c r="GC1941" s="8"/>
      <c r="GD1941" s="8"/>
      <c r="GE1941" s="8"/>
      <c r="GF1941" s="8"/>
    </row>
    <row r="1942" spans="1:188" s="17" customFormat="1" x14ac:dyDescent="0.2">
      <c r="A1942" s="19"/>
      <c r="B1942" s="19"/>
      <c r="C1942" s="19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  <c r="FG1942" s="8"/>
      <c r="FH1942" s="8"/>
      <c r="FI1942" s="8"/>
      <c r="FJ1942" s="8"/>
      <c r="FK1942" s="8"/>
      <c r="FL1942" s="8"/>
      <c r="FM1942" s="8"/>
      <c r="FN1942" s="8"/>
      <c r="FO1942" s="8"/>
      <c r="FP1942" s="8"/>
      <c r="FQ1942" s="8"/>
      <c r="FR1942" s="8"/>
      <c r="FS1942" s="8"/>
      <c r="FT1942" s="8"/>
      <c r="FU1942" s="8"/>
      <c r="FV1942" s="8"/>
      <c r="FW1942" s="8"/>
      <c r="FX1942" s="8"/>
      <c r="FY1942" s="8"/>
      <c r="FZ1942" s="8"/>
      <c r="GA1942" s="8"/>
      <c r="GB1942" s="8"/>
      <c r="GC1942" s="8"/>
      <c r="GD1942" s="8"/>
      <c r="GE1942" s="8"/>
      <c r="GF1942" s="8"/>
    </row>
    <row r="1943" spans="1:188" s="17" customFormat="1" x14ac:dyDescent="0.2">
      <c r="A1943" s="19"/>
      <c r="B1943" s="19"/>
      <c r="C1943" s="19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  <c r="FG1943" s="8"/>
      <c r="FH1943" s="8"/>
      <c r="FI1943" s="8"/>
      <c r="FJ1943" s="8"/>
      <c r="FK1943" s="8"/>
      <c r="FL1943" s="8"/>
      <c r="FM1943" s="8"/>
      <c r="FN1943" s="8"/>
      <c r="FO1943" s="8"/>
      <c r="FP1943" s="8"/>
      <c r="FQ1943" s="8"/>
      <c r="FR1943" s="8"/>
      <c r="FS1943" s="8"/>
      <c r="FT1943" s="8"/>
      <c r="FU1943" s="8"/>
      <c r="FV1943" s="8"/>
      <c r="FW1943" s="8"/>
      <c r="FX1943" s="8"/>
      <c r="FY1943" s="8"/>
      <c r="FZ1943" s="8"/>
      <c r="GA1943" s="8"/>
      <c r="GB1943" s="8"/>
      <c r="GC1943" s="8"/>
      <c r="GD1943" s="8"/>
      <c r="GE1943" s="8"/>
      <c r="GF1943" s="8"/>
    </row>
    <row r="1944" spans="1:188" s="17" customFormat="1" x14ac:dyDescent="0.2">
      <c r="A1944" s="19"/>
      <c r="B1944" s="19"/>
      <c r="C1944" s="19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  <c r="FG1944" s="8"/>
      <c r="FH1944" s="8"/>
      <c r="FI1944" s="8"/>
      <c r="FJ1944" s="8"/>
      <c r="FK1944" s="8"/>
      <c r="FL1944" s="8"/>
      <c r="FM1944" s="8"/>
      <c r="FN1944" s="8"/>
      <c r="FO1944" s="8"/>
      <c r="FP1944" s="8"/>
      <c r="FQ1944" s="8"/>
      <c r="FR1944" s="8"/>
      <c r="FS1944" s="8"/>
      <c r="FT1944" s="8"/>
      <c r="FU1944" s="8"/>
      <c r="FV1944" s="8"/>
      <c r="FW1944" s="8"/>
      <c r="FX1944" s="8"/>
      <c r="FY1944" s="8"/>
      <c r="FZ1944" s="8"/>
      <c r="GA1944" s="8"/>
      <c r="GB1944" s="8"/>
      <c r="GC1944" s="8"/>
      <c r="GD1944" s="8"/>
      <c r="GE1944" s="8"/>
      <c r="GF1944" s="8"/>
    </row>
    <row r="1945" spans="1:188" s="17" customFormat="1" x14ac:dyDescent="0.2">
      <c r="A1945" s="19"/>
      <c r="B1945" s="19"/>
      <c r="C1945" s="19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  <c r="FG1945" s="8"/>
      <c r="FH1945" s="8"/>
      <c r="FI1945" s="8"/>
      <c r="FJ1945" s="8"/>
      <c r="FK1945" s="8"/>
      <c r="FL1945" s="8"/>
      <c r="FM1945" s="8"/>
      <c r="FN1945" s="8"/>
      <c r="FO1945" s="8"/>
      <c r="FP1945" s="8"/>
      <c r="FQ1945" s="8"/>
      <c r="FR1945" s="8"/>
      <c r="FS1945" s="8"/>
      <c r="FT1945" s="8"/>
      <c r="FU1945" s="8"/>
      <c r="FV1945" s="8"/>
      <c r="FW1945" s="8"/>
      <c r="FX1945" s="8"/>
      <c r="FY1945" s="8"/>
      <c r="FZ1945" s="8"/>
      <c r="GA1945" s="8"/>
      <c r="GB1945" s="8"/>
      <c r="GC1945" s="8"/>
      <c r="GD1945" s="8"/>
      <c r="GE1945" s="8"/>
      <c r="GF1945" s="8"/>
    </row>
    <row r="1946" spans="1:188" s="17" customFormat="1" x14ac:dyDescent="0.2">
      <c r="A1946" s="19"/>
      <c r="B1946" s="19"/>
      <c r="C1946" s="19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  <c r="FG1946" s="8"/>
      <c r="FH1946" s="8"/>
      <c r="FI1946" s="8"/>
      <c r="FJ1946" s="8"/>
      <c r="FK1946" s="8"/>
      <c r="FL1946" s="8"/>
      <c r="FM1946" s="8"/>
      <c r="FN1946" s="8"/>
      <c r="FO1946" s="8"/>
      <c r="FP1946" s="8"/>
      <c r="FQ1946" s="8"/>
      <c r="FR1946" s="8"/>
      <c r="FS1946" s="8"/>
      <c r="FT1946" s="8"/>
      <c r="FU1946" s="8"/>
      <c r="FV1946" s="8"/>
      <c r="FW1946" s="8"/>
      <c r="FX1946" s="8"/>
      <c r="FY1946" s="8"/>
      <c r="FZ1946" s="8"/>
      <c r="GA1946" s="8"/>
      <c r="GB1946" s="8"/>
      <c r="GC1946" s="8"/>
      <c r="GD1946" s="8"/>
      <c r="GE1946" s="8"/>
      <c r="GF1946" s="8"/>
    </row>
    <row r="1947" spans="1:188" s="17" customFormat="1" x14ac:dyDescent="0.2">
      <c r="A1947" s="19"/>
      <c r="B1947" s="19"/>
      <c r="C1947" s="19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  <c r="FG1947" s="8"/>
      <c r="FH1947" s="8"/>
      <c r="FI1947" s="8"/>
      <c r="FJ1947" s="8"/>
      <c r="FK1947" s="8"/>
      <c r="FL1947" s="8"/>
      <c r="FM1947" s="8"/>
      <c r="FN1947" s="8"/>
      <c r="FO1947" s="8"/>
      <c r="FP1947" s="8"/>
      <c r="FQ1947" s="8"/>
      <c r="FR1947" s="8"/>
      <c r="FS1947" s="8"/>
      <c r="FT1947" s="8"/>
      <c r="FU1947" s="8"/>
      <c r="FV1947" s="8"/>
      <c r="FW1947" s="8"/>
      <c r="FX1947" s="8"/>
      <c r="FY1947" s="8"/>
      <c r="FZ1947" s="8"/>
      <c r="GA1947" s="8"/>
      <c r="GB1947" s="8"/>
      <c r="GC1947" s="8"/>
      <c r="GD1947" s="8"/>
      <c r="GE1947" s="8"/>
      <c r="GF1947" s="8"/>
    </row>
    <row r="1948" spans="1:188" s="17" customFormat="1" x14ac:dyDescent="0.2">
      <c r="A1948" s="19"/>
      <c r="B1948" s="19"/>
      <c r="C1948" s="19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  <c r="FG1948" s="8"/>
      <c r="FH1948" s="8"/>
      <c r="FI1948" s="8"/>
      <c r="FJ1948" s="8"/>
      <c r="FK1948" s="8"/>
      <c r="FL1948" s="8"/>
      <c r="FM1948" s="8"/>
      <c r="FN1948" s="8"/>
      <c r="FO1948" s="8"/>
      <c r="FP1948" s="8"/>
      <c r="FQ1948" s="8"/>
      <c r="FR1948" s="8"/>
      <c r="FS1948" s="8"/>
      <c r="FT1948" s="8"/>
      <c r="FU1948" s="8"/>
      <c r="FV1948" s="8"/>
      <c r="FW1948" s="8"/>
      <c r="FX1948" s="8"/>
      <c r="FY1948" s="8"/>
      <c r="FZ1948" s="8"/>
      <c r="GA1948" s="8"/>
      <c r="GB1948" s="8"/>
      <c r="GC1948" s="8"/>
      <c r="GD1948" s="8"/>
      <c r="GE1948" s="8"/>
      <c r="GF1948" s="8"/>
    </row>
    <row r="1949" spans="1:188" s="17" customFormat="1" x14ac:dyDescent="0.2">
      <c r="A1949" s="19"/>
      <c r="B1949" s="19"/>
      <c r="C1949" s="19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  <c r="FG1949" s="8"/>
      <c r="FH1949" s="8"/>
      <c r="FI1949" s="8"/>
      <c r="FJ1949" s="8"/>
      <c r="FK1949" s="8"/>
      <c r="FL1949" s="8"/>
      <c r="FM1949" s="8"/>
      <c r="FN1949" s="8"/>
      <c r="FO1949" s="8"/>
      <c r="FP1949" s="8"/>
      <c r="FQ1949" s="8"/>
      <c r="FR1949" s="8"/>
      <c r="FS1949" s="8"/>
      <c r="FT1949" s="8"/>
      <c r="FU1949" s="8"/>
      <c r="FV1949" s="8"/>
      <c r="FW1949" s="8"/>
      <c r="FX1949" s="8"/>
      <c r="FY1949" s="8"/>
      <c r="FZ1949" s="8"/>
      <c r="GA1949" s="8"/>
      <c r="GB1949" s="8"/>
      <c r="GC1949" s="8"/>
      <c r="GD1949" s="8"/>
      <c r="GE1949" s="8"/>
      <c r="GF1949" s="8"/>
    </row>
    <row r="1950" spans="1:188" s="17" customFormat="1" x14ac:dyDescent="0.2">
      <c r="A1950" s="19"/>
      <c r="B1950" s="19"/>
      <c r="C1950" s="19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  <c r="FG1950" s="8"/>
      <c r="FH1950" s="8"/>
      <c r="FI1950" s="8"/>
      <c r="FJ1950" s="8"/>
      <c r="FK1950" s="8"/>
      <c r="FL1950" s="8"/>
      <c r="FM1950" s="8"/>
      <c r="FN1950" s="8"/>
      <c r="FO1950" s="8"/>
      <c r="FP1950" s="8"/>
      <c r="FQ1950" s="8"/>
      <c r="FR1950" s="8"/>
      <c r="FS1950" s="8"/>
      <c r="FT1950" s="8"/>
      <c r="FU1950" s="8"/>
      <c r="FV1950" s="8"/>
      <c r="FW1950" s="8"/>
      <c r="FX1950" s="8"/>
      <c r="FY1950" s="8"/>
      <c r="FZ1950" s="8"/>
      <c r="GA1950" s="8"/>
      <c r="GB1950" s="8"/>
      <c r="GC1950" s="8"/>
      <c r="GD1950" s="8"/>
      <c r="GE1950" s="8"/>
      <c r="GF1950" s="8"/>
    </row>
    <row r="1951" spans="1:188" s="17" customFormat="1" x14ac:dyDescent="0.2">
      <c r="A1951" s="19"/>
      <c r="B1951" s="19"/>
      <c r="C1951" s="19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  <c r="FG1951" s="8"/>
      <c r="FH1951" s="8"/>
      <c r="FI1951" s="8"/>
      <c r="FJ1951" s="8"/>
      <c r="FK1951" s="8"/>
      <c r="FL1951" s="8"/>
      <c r="FM1951" s="8"/>
      <c r="FN1951" s="8"/>
      <c r="FO1951" s="8"/>
      <c r="FP1951" s="8"/>
      <c r="FQ1951" s="8"/>
      <c r="FR1951" s="8"/>
      <c r="FS1951" s="8"/>
      <c r="FT1951" s="8"/>
      <c r="FU1951" s="8"/>
      <c r="FV1951" s="8"/>
      <c r="FW1951" s="8"/>
      <c r="FX1951" s="8"/>
      <c r="FY1951" s="8"/>
      <c r="FZ1951" s="8"/>
      <c r="GA1951" s="8"/>
      <c r="GB1951" s="8"/>
      <c r="GC1951" s="8"/>
      <c r="GD1951" s="8"/>
      <c r="GE1951" s="8"/>
      <c r="GF1951" s="8"/>
    </row>
    <row r="1952" spans="1:188" s="17" customFormat="1" x14ac:dyDescent="0.2">
      <c r="A1952" s="19"/>
      <c r="B1952" s="19"/>
      <c r="C1952" s="19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  <c r="FG1952" s="8"/>
      <c r="FH1952" s="8"/>
      <c r="FI1952" s="8"/>
      <c r="FJ1952" s="8"/>
      <c r="FK1952" s="8"/>
      <c r="FL1952" s="8"/>
      <c r="FM1952" s="8"/>
      <c r="FN1952" s="8"/>
      <c r="FO1952" s="8"/>
      <c r="FP1952" s="8"/>
      <c r="FQ1952" s="8"/>
      <c r="FR1952" s="8"/>
      <c r="FS1952" s="8"/>
      <c r="FT1952" s="8"/>
      <c r="FU1952" s="8"/>
      <c r="FV1952" s="8"/>
      <c r="FW1952" s="8"/>
      <c r="FX1952" s="8"/>
      <c r="FY1952" s="8"/>
      <c r="FZ1952" s="8"/>
      <c r="GA1952" s="8"/>
      <c r="GB1952" s="8"/>
      <c r="GC1952" s="8"/>
      <c r="GD1952" s="8"/>
      <c r="GE1952" s="8"/>
      <c r="GF1952" s="8"/>
    </row>
    <row r="1953" spans="1:188" s="17" customFormat="1" x14ac:dyDescent="0.2">
      <c r="A1953" s="19"/>
      <c r="B1953" s="19"/>
      <c r="C1953" s="19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  <c r="FG1953" s="8"/>
      <c r="FH1953" s="8"/>
      <c r="FI1953" s="8"/>
      <c r="FJ1953" s="8"/>
      <c r="FK1953" s="8"/>
      <c r="FL1953" s="8"/>
      <c r="FM1953" s="8"/>
      <c r="FN1953" s="8"/>
      <c r="FO1953" s="8"/>
      <c r="FP1953" s="8"/>
      <c r="FQ1953" s="8"/>
      <c r="FR1953" s="8"/>
      <c r="FS1953" s="8"/>
      <c r="FT1953" s="8"/>
      <c r="FU1953" s="8"/>
      <c r="FV1953" s="8"/>
      <c r="FW1953" s="8"/>
      <c r="FX1953" s="8"/>
      <c r="FY1953" s="8"/>
      <c r="FZ1953" s="8"/>
      <c r="GA1953" s="8"/>
      <c r="GB1953" s="8"/>
      <c r="GC1953" s="8"/>
      <c r="GD1953" s="8"/>
      <c r="GE1953" s="8"/>
      <c r="GF1953" s="8"/>
    </row>
    <row r="1954" spans="1:188" s="17" customFormat="1" x14ac:dyDescent="0.2">
      <c r="A1954" s="19"/>
      <c r="B1954" s="19"/>
      <c r="C1954" s="19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  <c r="FG1954" s="8"/>
      <c r="FH1954" s="8"/>
      <c r="FI1954" s="8"/>
      <c r="FJ1954" s="8"/>
      <c r="FK1954" s="8"/>
      <c r="FL1954" s="8"/>
      <c r="FM1954" s="8"/>
      <c r="FN1954" s="8"/>
      <c r="FO1954" s="8"/>
      <c r="FP1954" s="8"/>
      <c r="FQ1954" s="8"/>
      <c r="FR1954" s="8"/>
      <c r="FS1954" s="8"/>
      <c r="FT1954" s="8"/>
      <c r="FU1954" s="8"/>
      <c r="FV1954" s="8"/>
      <c r="FW1954" s="8"/>
      <c r="FX1954" s="8"/>
      <c r="FY1954" s="8"/>
      <c r="FZ1954" s="8"/>
      <c r="GA1954" s="8"/>
      <c r="GB1954" s="8"/>
      <c r="GC1954" s="8"/>
      <c r="GD1954" s="8"/>
      <c r="GE1954" s="8"/>
      <c r="GF1954" s="8"/>
    </row>
    <row r="1955" spans="1:188" s="17" customFormat="1" x14ac:dyDescent="0.2">
      <c r="A1955" s="19"/>
      <c r="B1955" s="19"/>
      <c r="C1955" s="19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  <c r="FG1955" s="8"/>
      <c r="FH1955" s="8"/>
      <c r="FI1955" s="8"/>
      <c r="FJ1955" s="8"/>
      <c r="FK1955" s="8"/>
      <c r="FL1955" s="8"/>
      <c r="FM1955" s="8"/>
      <c r="FN1955" s="8"/>
      <c r="FO1955" s="8"/>
      <c r="FP1955" s="8"/>
      <c r="FQ1955" s="8"/>
      <c r="FR1955" s="8"/>
      <c r="FS1955" s="8"/>
      <c r="FT1955" s="8"/>
      <c r="FU1955" s="8"/>
      <c r="FV1955" s="8"/>
      <c r="FW1955" s="8"/>
      <c r="FX1955" s="8"/>
      <c r="FY1955" s="8"/>
      <c r="FZ1955" s="8"/>
      <c r="GA1955" s="8"/>
      <c r="GB1955" s="8"/>
      <c r="GC1955" s="8"/>
      <c r="GD1955" s="8"/>
      <c r="GE1955" s="8"/>
      <c r="GF1955" s="8"/>
    </row>
    <row r="1956" spans="1:188" s="17" customFormat="1" x14ac:dyDescent="0.2">
      <c r="A1956" s="19"/>
      <c r="B1956" s="19"/>
      <c r="C1956" s="19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  <c r="FG1956" s="8"/>
      <c r="FH1956" s="8"/>
      <c r="FI1956" s="8"/>
      <c r="FJ1956" s="8"/>
      <c r="FK1956" s="8"/>
      <c r="FL1956" s="8"/>
      <c r="FM1956" s="8"/>
      <c r="FN1956" s="8"/>
      <c r="FO1956" s="8"/>
      <c r="FP1956" s="8"/>
      <c r="FQ1956" s="8"/>
      <c r="FR1956" s="8"/>
      <c r="FS1956" s="8"/>
      <c r="FT1956" s="8"/>
      <c r="FU1956" s="8"/>
      <c r="FV1956" s="8"/>
      <c r="FW1956" s="8"/>
      <c r="FX1956" s="8"/>
      <c r="FY1956" s="8"/>
      <c r="FZ1956" s="8"/>
      <c r="GA1956" s="8"/>
      <c r="GB1956" s="8"/>
      <c r="GC1956" s="8"/>
      <c r="GD1956" s="8"/>
      <c r="GE1956" s="8"/>
      <c r="GF1956" s="8"/>
    </row>
    <row r="1957" spans="1:188" s="17" customFormat="1" x14ac:dyDescent="0.2">
      <c r="A1957" s="19"/>
      <c r="B1957" s="19"/>
      <c r="C1957" s="19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  <c r="FG1957" s="8"/>
      <c r="FH1957" s="8"/>
      <c r="FI1957" s="8"/>
      <c r="FJ1957" s="8"/>
      <c r="FK1957" s="8"/>
      <c r="FL1957" s="8"/>
      <c r="FM1957" s="8"/>
      <c r="FN1957" s="8"/>
      <c r="FO1957" s="8"/>
      <c r="FP1957" s="8"/>
      <c r="FQ1957" s="8"/>
      <c r="FR1957" s="8"/>
      <c r="FS1957" s="8"/>
      <c r="FT1957" s="8"/>
      <c r="FU1957" s="8"/>
      <c r="FV1957" s="8"/>
      <c r="FW1957" s="8"/>
      <c r="FX1957" s="8"/>
      <c r="FY1957" s="8"/>
      <c r="FZ1957" s="8"/>
      <c r="GA1957" s="8"/>
      <c r="GB1957" s="8"/>
      <c r="GC1957" s="8"/>
      <c r="GD1957" s="8"/>
      <c r="GE1957" s="8"/>
      <c r="GF1957" s="8"/>
    </row>
    <row r="1958" spans="1:188" s="17" customFormat="1" x14ac:dyDescent="0.2">
      <c r="A1958" s="19"/>
      <c r="B1958" s="19"/>
      <c r="C1958" s="19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  <c r="FG1958" s="8"/>
      <c r="FH1958" s="8"/>
      <c r="FI1958" s="8"/>
      <c r="FJ1958" s="8"/>
      <c r="FK1958" s="8"/>
      <c r="FL1958" s="8"/>
      <c r="FM1958" s="8"/>
      <c r="FN1958" s="8"/>
      <c r="FO1958" s="8"/>
      <c r="FP1958" s="8"/>
      <c r="FQ1958" s="8"/>
      <c r="FR1958" s="8"/>
      <c r="FS1958" s="8"/>
      <c r="FT1958" s="8"/>
      <c r="FU1958" s="8"/>
      <c r="FV1958" s="8"/>
      <c r="FW1958" s="8"/>
      <c r="FX1958" s="8"/>
      <c r="FY1958" s="8"/>
      <c r="FZ1958" s="8"/>
      <c r="GA1958" s="8"/>
      <c r="GB1958" s="8"/>
      <c r="GC1958" s="8"/>
      <c r="GD1958" s="8"/>
      <c r="GE1958" s="8"/>
      <c r="GF1958" s="8"/>
    </row>
    <row r="1959" spans="1:188" s="17" customFormat="1" x14ac:dyDescent="0.2">
      <c r="A1959" s="19"/>
      <c r="B1959" s="19"/>
      <c r="C1959" s="19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  <c r="FG1959" s="8"/>
      <c r="FH1959" s="8"/>
      <c r="FI1959" s="8"/>
      <c r="FJ1959" s="8"/>
      <c r="FK1959" s="8"/>
      <c r="FL1959" s="8"/>
      <c r="FM1959" s="8"/>
      <c r="FN1959" s="8"/>
      <c r="FO1959" s="8"/>
      <c r="FP1959" s="8"/>
      <c r="FQ1959" s="8"/>
      <c r="FR1959" s="8"/>
      <c r="FS1959" s="8"/>
      <c r="FT1959" s="8"/>
      <c r="FU1959" s="8"/>
      <c r="FV1959" s="8"/>
      <c r="FW1959" s="8"/>
      <c r="FX1959" s="8"/>
      <c r="FY1959" s="8"/>
      <c r="FZ1959" s="8"/>
      <c r="GA1959" s="8"/>
      <c r="GB1959" s="8"/>
      <c r="GC1959" s="8"/>
      <c r="GD1959" s="8"/>
      <c r="GE1959" s="8"/>
      <c r="GF1959" s="8"/>
    </row>
    <row r="1960" spans="1:188" s="17" customFormat="1" x14ac:dyDescent="0.2">
      <c r="A1960" s="19"/>
      <c r="B1960" s="19"/>
      <c r="C1960" s="19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  <c r="FG1960" s="8"/>
      <c r="FH1960" s="8"/>
      <c r="FI1960" s="8"/>
      <c r="FJ1960" s="8"/>
      <c r="FK1960" s="8"/>
      <c r="FL1960" s="8"/>
      <c r="FM1960" s="8"/>
      <c r="FN1960" s="8"/>
      <c r="FO1960" s="8"/>
      <c r="FP1960" s="8"/>
      <c r="FQ1960" s="8"/>
      <c r="FR1960" s="8"/>
      <c r="FS1960" s="8"/>
      <c r="FT1960" s="8"/>
      <c r="FU1960" s="8"/>
      <c r="FV1960" s="8"/>
      <c r="FW1960" s="8"/>
      <c r="FX1960" s="8"/>
      <c r="FY1960" s="8"/>
      <c r="FZ1960" s="8"/>
      <c r="GA1960" s="8"/>
      <c r="GB1960" s="8"/>
      <c r="GC1960" s="8"/>
      <c r="GD1960" s="8"/>
      <c r="GE1960" s="8"/>
      <c r="GF1960" s="8"/>
    </row>
    <row r="1961" spans="1:188" s="17" customFormat="1" x14ac:dyDescent="0.2">
      <c r="A1961" s="19"/>
      <c r="B1961" s="19"/>
      <c r="C1961" s="19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  <c r="FG1961" s="8"/>
      <c r="FH1961" s="8"/>
      <c r="FI1961" s="8"/>
      <c r="FJ1961" s="8"/>
      <c r="FK1961" s="8"/>
      <c r="FL1961" s="8"/>
      <c r="FM1961" s="8"/>
      <c r="FN1961" s="8"/>
      <c r="FO1961" s="8"/>
      <c r="FP1961" s="8"/>
      <c r="FQ1961" s="8"/>
      <c r="FR1961" s="8"/>
      <c r="FS1961" s="8"/>
      <c r="FT1961" s="8"/>
      <c r="FU1961" s="8"/>
      <c r="FV1961" s="8"/>
      <c r="FW1961" s="8"/>
      <c r="FX1961" s="8"/>
      <c r="FY1961" s="8"/>
      <c r="FZ1961" s="8"/>
      <c r="GA1961" s="8"/>
      <c r="GB1961" s="8"/>
      <c r="GC1961" s="8"/>
      <c r="GD1961" s="8"/>
      <c r="GE1961" s="8"/>
      <c r="GF1961" s="8"/>
    </row>
    <row r="1962" spans="1:188" s="17" customFormat="1" x14ac:dyDescent="0.2">
      <c r="A1962" s="19"/>
      <c r="B1962" s="19"/>
      <c r="C1962" s="19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  <c r="FG1962" s="8"/>
      <c r="FH1962" s="8"/>
      <c r="FI1962" s="8"/>
      <c r="FJ1962" s="8"/>
      <c r="FK1962" s="8"/>
      <c r="FL1962" s="8"/>
      <c r="FM1962" s="8"/>
      <c r="FN1962" s="8"/>
      <c r="FO1962" s="8"/>
      <c r="FP1962" s="8"/>
      <c r="FQ1962" s="8"/>
      <c r="FR1962" s="8"/>
      <c r="FS1962" s="8"/>
      <c r="FT1962" s="8"/>
      <c r="FU1962" s="8"/>
      <c r="FV1962" s="8"/>
      <c r="FW1962" s="8"/>
      <c r="FX1962" s="8"/>
      <c r="FY1962" s="8"/>
      <c r="FZ1962" s="8"/>
      <c r="GA1962" s="8"/>
      <c r="GB1962" s="8"/>
      <c r="GC1962" s="8"/>
      <c r="GD1962" s="8"/>
      <c r="GE1962" s="8"/>
      <c r="GF1962" s="8"/>
    </row>
    <row r="1963" spans="1:188" s="17" customFormat="1" x14ac:dyDescent="0.2">
      <c r="A1963" s="19"/>
      <c r="B1963" s="19"/>
      <c r="C1963" s="19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  <c r="FG1963" s="8"/>
      <c r="FH1963" s="8"/>
      <c r="FI1963" s="8"/>
      <c r="FJ1963" s="8"/>
      <c r="FK1963" s="8"/>
      <c r="FL1963" s="8"/>
      <c r="FM1963" s="8"/>
      <c r="FN1963" s="8"/>
      <c r="FO1963" s="8"/>
      <c r="FP1963" s="8"/>
      <c r="FQ1963" s="8"/>
      <c r="FR1963" s="8"/>
      <c r="FS1963" s="8"/>
      <c r="FT1963" s="8"/>
      <c r="FU1963" s="8"/>
      <c r="FV1963" s="8"/>
      <c r="FW1963" s="8"/>
      <c r="FX1963" s="8"/>
      <c r="FY1963" s="8"/>
      <c r="FZ1963" s="8"/>
      <c r="GA1963" s="8"/>
      <c r="GB1963" s="8"/>
      <c r="GC1963" s="8"/>
      <c r="GD1963" s="8"/>
      <c r="GE1963" s="8"/>
      <c r="GF1963" s="8"/>
    </row>
    <row r="1964" spans="1:188" s="17" customFormat="1" x14ac:dyDescent="0.2">
      <c r="A1964" s="19"/>
      <c r="B1964" s="19"/>
      <c r="C1964" s="19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  <c r="FG1964" s="8"/>
      <c r="FH1964" s="8"/>
      <c r="FI1964" s="8"/>
      <c r="FJ1964" s="8"/>
      <c r="FK1964" s="8"/>
      <c r="FL1964" s="8"/>
      <c r="FM1964" s="8"/>
      <c r="FN1964" s="8"/>
      <c r="FO1964" s="8"/>
      <c r="FP1964" s="8"/>
      <c r="FQ1964" s="8"/>
      <c r="FR1964" s="8"/>
      <c r="FS1964" s="8"/>
      <c r="FT1964" s="8"/>
      <c r="FU1964" s="8"/>
      <c r="FV1964" s="8"/>
      <c r="FW1964" s="8"/>
      <c r="FX1964" s="8"/>
      <c r="FY1964" s="8"/>
      <c r="FZ1964" s="8"/>
      <c r="GA1964" s="8"/>
      <c r="GB1964" s="8"/>
      <c r="GC1964" s="8"/>
      <c r="GD1964" s="8"/>
      <c r="GE1964" s="8"/>
      <c r="GF1964" s="8"/>
    </row>
    <row r="1965" spans="1:188" s="17" customFormat="1" x14ac:dyDescent="0.2">
      <c r="A1965" s="19"/>
      <c r="B1965" s="19"/>
      <c r="C1965" s="19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  <c r="FG1965" s="8"/>
      <c r="FH1965" s="8"/>
      <c r="FI1965" s="8"/>
      <c r="FJ1965" s="8"/>
      <c r="FK1965" s="8"/>
      <c r="FL1965" s="8"/>
      <c r="FM1965" s="8"/>
      <c r="FN1965" s="8"/>
      <c r="FO1965" s="8"/>
      <c r="FP1965" s="8"/>
      <c r="FQ1965" s="8"/>
      <c r="FR1965" s="8"/>
      <c r="FS1965" s="8"/>
      <c r="FT1965" s="8"/>
      <c r="FU1965" s="8"/>
      <c r="FV1965" s="8"/>
      <c r="FW1965" s="8"/>
      <c r="FX1965" s="8"/>
      <c r="FY1965" s="8"/>
      <c r="FZ1965" s="8"/>
      <c r="GA1965" s="8"/>
      <c r="GB1965" s="8"/>
      <c r="GC1965" s="8"/>
      <c r="GD1965" s="8"/>
      <c r="GE1965" s="8"/>
      <c r="GF1965" s="8"/>
    </row>
    <row r="1966" spans="1:188" s="17" customFormat="1" x14ac:dyDescent="0.2">
      <c r="A1966" s="19"/>
      <c r="B1966" s="19"/>
      <c r="C1966" s="19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  <c r="FG1966" s="8"/>
      <c r="FH1966" s="8"/>
      <c r="FI1966" s="8"/>
      <c r="FJ1966" s="8"/>
      <c r="FK1966" s="8"/>
      <c r="FL1966" s="8"/>
      <c r="FM1966" s="8"/>
      <c r="FN1966" s="8"/>
      <c r="FO1966" s="8"/>
      <c r="FP1966" s="8"/>
      <c r="FQ1966" s="8"/>
      <c r="FR1966" s="8"/>
      <c r="FS1966" s="8"/>
      <c r="FT1966" s="8"/>
      <c r="FU1966" s="8"/>
      <c r="FV1966" s="8"/>
      <c r="FW1966" s="8"/>
      <c r="FX1966" s="8"/>
      <c r="FY1966" s="8"/>
      <c r="FZ1966" s="8"/>
      <c r="GA1966" s="8"/>
      <c r="GB1966" s="8"/>
      <c r="GC1966" s="8"/>
      <c r="GD1966" s="8"/>
      <c r="GE1966" s="8"/>
      <c r="GF1966" s="8"/>
    </row>
    <row r="1967" spans="1:188" s="17" customFormat="1" x14ac:dyDescent="0.2">
      <c r="A1967" s="19"/>
      <c r="B1967" s="19"/>
      <c r="C1967" s="19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  <c r="FG1967" s="8"/>
      <c r="FH1967" s="8"/>
      <c r="FI1967" s="8"/>
      <c r="FJ1967" s="8"/>
      <c r="FK1967" s="8"/>
      <c r="FL1967" s="8"/>
      <c r="FM1967" s="8"/>
      <c r="FN1967" s="8"/>
      <c r="FO1967" s="8"/>
      <c r="FP1967" s="8"/>
      <c r="FQ1967" s="8"/>
      <c r="FR1967" s="8"/>
      <c r="FS1967" s="8"/>
      <c r="FT1967" s="8"/>
      <c r="FU1967" s="8"/>
      <c r="FV1967" s="8"/>
      <c r="FW1967" s="8"/>
      <c r="FX1967" s="8"/>
      <c r="FY1967" s="8"/>
      <c r="FZ1967" s="8"/>
      <c r="GA1967" s="8"/>
      <c r="GB1967" s="8"/>
      <c r="GC1967" s="8"/>
      <c r="GD1967" s="8"/>
      <c r="GE1967" s="8"/>
      <c r="GF1967" s="8"/>
    </row>
    <row r="1968" spans="1:188" s="17" customFormat="1" x14ac:dyDescent="0.2">
      <c r="A1968" s="19"/>
      <c r="B1968" s="19"/>
      <c r="C1968" s="19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  <c r="FG1968" s="8"/>
      <c r="FH1968" s="8"/>
      <c r="FI1968" s="8"/>
      <c r="FJ1968" s="8"/>
      <c r="FK1968" s="8"/>
      <c r="FL1968" s="8"/>
      <c r="FM1968" s="8"/>
      <c r="FN1968" s="8"/>
      <c r="FO1968" s="8"/>
      <c r="FP1968" s="8"/>
      <c r="FQ1968" s="8"/>
      <c r="FR1968" s="8"/>
      <c r="FS1968" s="8"/>
      <c r="FT1968" s="8"/>
      <c r="FU1968" s="8"/>
      <c r="FV1968" s="8"/>
      <c r="FW1968" s="8"/>
      <c r="FX1968" s="8"/>
      <c r="FY1968" s="8"/>
      <c r="FZ1968" s="8"/>
      <c r="GA1968" s="8"/>
      <c r="GB1968" s="8"/>
      <c r="GC1968" s="8"/>
      <c r="GD1968" s="8"/>
      <c r="GE1968" s="8"/>
      <c r="GF1968" s="8"/>
    </row>
    <row r="1969" spans="1:188" s="17" customFormat="1" x14ac:dyDescent="0.2">
      <c r="A1969" s="19"/>
      <c r="B1969" s="19"/>
      <c r="C1969" s="19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  <c r="FG1969" s="8"/>
      <c r="FH1969" s="8"/>
      <c r="FI1969" s="8"/>
      <c r="FJ1969" s="8"/>
      <c r="FK1969" s="8"/>
      <c r="FL1969" s="8"/>
      <c r="FM1969" s="8"/>
      <c r="FN1969" s="8"/>
      <c r="FO1969" s="8"/>
      <c r="FP1969" s="8"/>
      <c r="FQ1969" s="8"/>
      <c r="FR1969" s="8"/>
      <c r="FS1969" s="8"/>
      <c r="FT1969" s="8"/>
      <c r="FU1969" s="8"/>
      <c r="FV1969" s="8"/>
      <c r="FW1969" s="8"/>
      <c r="FX1969" s="8"/>
      <c r="FY1969" s="8"/>
      <c r="FZ1969" s="8"/>
      <c r="GA1969" s="8"/>
      <c r="GB1969" s="8"/>
      <c r="GC1969" s="8"/>
      <c r="GD1969" s="8"/>
      <c r="GE1969" s="8"/>
      <c r="GF1969" s="8"/>
    </row>
    <row r="1970" spans="1:188" s="17" customFormat="1" x14ac:dyDescent="0.2">
      <c r="A1970" s="19"/>
      <c r="B1970" s="19"/>
      <c r="C1970" s="19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  <c r="FG1970" s="8"/>
      <c r="FH1970" s="8"/>
      <c r="FI1970" s="8"/>
      <c r="FJ1970" s="8"/>
      <c r="FK1970" s="8"/>
      <c r="FL1970" s="8"/>
      <c r="FM1970" s="8"/>
      <c r="FN1970" s="8"/>
      <c r="FO1970" s="8"/>
      <c r="FP1970" s="8"/>
      <c r="FQ1970" s="8"/>
      <c r="FR1970" s="8"/>
      <c r="FS1970" s="8"/>
      <c r="FT1970" s="8"/>
      <c r="FU1970" s="8"/>
      <c r="FV1970" s="8"/>
      <c r="FW1970" s="8"/>
      <c r="FX1970" s="8"/>
      <c r="FY1970" s="8"/>
      <c r="FZ1970" s="8"/>
      <c r="GA1970" s="8"/>
      <c r="GB1970" s="8"/>
      <c r="GC1970" s="8"/>
      <c r="GD1970" s="8"/>
      <c r="GE1970" s="8"/>
      <c r="GF1970" s="8"/>
    </row>
    <row r="1971" spans="1:188" s="17" customFormat="1" x14ac:dyDescent="0.2">
      <c r="A1971" s="19"/>
      <c r="B1971" s="19"/>
      <c r="C1971" s="19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  <c r="FG1971" s="8"/>
      <c r="FH1971" s="8"/>
      <c r="FI1971" s="8"/>
      <c r="FJ1971" s="8"/>
      <c r="FK1971" s="8"/>
      <c r="FL1971" s="8"/>
      <c r="FM1971" s="8"/>
      <c r="FN1971" s="8"/>
      <c r="FO1971" s="8"/>
      <c r="FP1971" s="8"/>
      <c r="FQ1971" s="8"/>
      <c r="FR1971" s="8"/>
      <c r="FS1971" s="8"/>
      <c r="FT1971" s="8"/>
      <c r="FU1971" s="8"/>
      <c r="FV1971" s="8"/>
      <c r="FW1971" s="8"/>
      <c r="FX1971" s="8"/>
      <c r="FY1971" s="8"/>
      <c r="FZ1971" s="8"/>
      <c r="GA1971" s="8"/>
      <c r="GB1971" s="8"/>
      <c r="GC1971" s="8"/>
      <c r="GD1971" s="8"/>
      <c r="GE1971" s="8"/>
      <c r="GF1971" s="8"/>
    </row>
    <row r="1972" spans="1:188" s="17" customFormat="1" x14ac:dyDescent="0.2">
      <c r="A1972" s="19"/>
      <c r="B1972" s="19"/>
      <c r="C1972" s="19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  <c r="FG1972" s="8"/>
      <c r="FH1972" s="8"/>
      <c r="FI1972" s="8"/>
      <c r="FJ1972" s="8"/>
      <c r="FK1972" s="8"/>
      <c r="FL1972" s="8"/>
      <c r="FM1972" s="8"/>
      <c r="FN1972" s="8"/>
      <c r="FO1972" s="8"/>
      <c r="FP1972" s="8"/>
      <c r="FQ1972" s="8"/>
      <c r="FR1972" s="8"/>
      <c r="FS1972" s="8"/>
      <c r="FT1972" s="8"/>
      <c r="FU1972" s="8"/>
      <c r="FV1972" s="8"/>
      <c r="FW1972" s="8"/>
      <c r="FX1972" s="8"/>
      <c r="FY1972" s="8"/>
      <c r="FZ1972" s="8"/>
      <c r="GA1972" s="8"/>
      <c r="GB1972" s="8"/>
      <c r="GC1972" s="8"/>
      <c r="GD1972" s="8"/>
      <c r="GE1972" s="8"/>
      <c r="GF1972" s="8"/>
    </row>
    <row r="1973" spans="1:188" s="17" customFormat="1" x14ac:dyDescent="0.2">
      <c r="A1973" s="19"/>
      <c r="B1973" s="19"/>
      <c r="C1973" s="19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  <c r="FG1973" s="8"/>
      <c r="FH1973" s="8"/>
      <c r="FI1973" s="8"/>
      <c r="FJ1973" s="8"/>
      <c r="FK1973" s="8"/>
      <c r="FL1973" s="8"/>
      <c r="FM1973" s="8"/>
      <c r="FN1973" s="8"/>
      <c r="FO1973" s="8"/>
      <c r="FP1973" s="8"/>
      <c r="FQ1973" s="8"/>
      <c r="FR1973" s="8"/>
      <c r="FS1973" s="8"/>
      <c r="FT1973" s="8"/>
      <c r="FU1973" s="8"/>
      <c r="FV1973" s="8"/>
      <c r="FW1973" s="8"/>
      <c r="FX1973" s="8"/>
      <c r="FY1973" s="8"/>
      <c r="FZ1973" s="8"/>
      <c r="GA1973" s="8"/>
      <c r="GB1973" s="8"/>
      <c r="GC1973" s="8"/>
      <c r="GD1973" s="8"/>
      <c r="GE1973" s="8"/>
      <c r="GF1973" s="8"/>
    </row>
    <row r="1974" spans="1:188" s="17" customFormat="1" x14ac:dyDescent="0.2">
      <c r="A1974" s="19"/>
      <c r="B1974" s="19"/>
      <c r="C1974" s="19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  <c r="FG1974" s="8"/>
      <c r="FH1974" s="8"/>
      <c r="FI1974" s="8"/>
      <c r="FJ1974" s="8"/>
      <c r="FK1974" s="8"/>
      <c r="FL1974" s="8"/>
      <c r="FM1974" s="8"/>
      <c r="FN1974" s="8"/>
      <c r="FO1974" s="8"/>
      <c r="FP1974" s="8"/>
      <c r="FQ1974" s="8"/>
      <c r="FR1974" s="8"/>
      <c r="FS1974" s="8"/>
      <c r="FT1974" s="8"/>
      <c r="FU1974" s="8"/>
      <c r="FV1974" s="8"/>
      <c r="FW1974" s="8"/>
      <c r="FX1974" s="8"/>
      <c r="FY1974" s="8"/>
      <c r="FZ1974" s="8"/>
      <c r="GA1974" s="8"/>
      <c r="GB1974" s="8"/>
      <c r="GC1974" s="8"/>
      <c r="GD1974" s="8"/>
      <c r="GE1974" s="8"/>
      <c r="GF1974" s="8"/>
    </row>
    <row r="1975" spans="1:188" s="17" customFormat="1" x14ac:dyDescent="0.2">
      <c r="A1975" s="19"/>
      <c r="B1975" s="19"/>
      <c r="C1975" s="19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  <c r="FG1975" s="8"/>
      <c r="FH1975" s="8"/>
      <c r="FI1975" s="8"/>
      <c r="FJ1975" s="8"/>
      <c r="FK1975" s="8"/>
      <c r="FL1975" s="8"/>
      <c r="FM1975" s="8"/>
      <c r="FN1975" s="8"/>
      <c r="FO1975" s="8"/>
      <c r="FP1975" s="8"/>
      <c r="FQ1975" s="8"/>
      <c r="FR1975" s="8"/>
      <c r="FS1975" s="8"/>
      <c r="FT1975" s="8"/>
      <c r="FU1975" s="8"/>
      <c r="FV1975" s="8"/>
      <c r="FW1975" s="8"/>
      <c r="FX1975" s="8"/>
      <c r="FY1975" s="8"/>
      <c r="FZ1975" s="8"/>
      <c r="GA1975" s="8"/>
      <c r="GB1975" s="8"/>
      <c r="GC1975" s="8"/>
      <c r="GD1975" s="8"/>
      <c r="GE1975" s="8"/>
      <c r="GF1975" s="8"/>
    </row>
    <row r="1976" spans="1:188" s="17" customFormat="1" x14ac:dyDescent="0.2">
      <c r="A1976" s="19"/>
      <c r="B1976" s="19"/>
      <c r="C1976" s="19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  <c r="FG1976" s="8"/>
      <c r="FH1976" s="8"/>
      <c r="FI1976" s="8"/>
      <c r="FJ1976" s="8"/>
      <c r="FK1976" s="8"/>
      <c r="FL1976" s="8"/>
      <c r="FM1976" s="8"/>
      <c r="FN1976" s="8"/>
      <c r="FO1976" s="8"/>
      <c r="FP1976" s="8"/>
      <c r="FQ1976" s="8"/>
      <c r="FR1976" s="8"/>
      <c r="FS1976" s="8"/>
      <c r="FT1976" s="8"/>
      <c r="FU1976" s="8"/>
      <c r="FV1976" s="8"/>
      <c r="FW1976" s="8"/>
      <c r="FX1976" s="8"/>
      <c r="FY1976" s="8"/>
      <c r="FZ1976" s="8"/>
      <c r="GA1976" s="8"/>
      <c r="GB1976" s="8"/>
      <c r="GC1976" s="8"/>
      <c r="GD1976" s="8"/>
      <c r="GE1976" s="8"/>
      <c r="GF1976" s="8"/>
    </row>
    <row r="1977" spans="1:188" s="17" customFormat="1" x14ac:dyDescent="0.2">
      <c r="A1977" s="19"/>
      <c r="B1977" s="19"/>
      <c r="C1977" s="19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  <c r="FG1977" s="8"/>
      <c r="FH1977" s="8"/>
      <c r="FI1977" s="8"/>
      <c r="FJ1977" s="8"/>
      <c r="FK1977" s="8"/>
      <c r="FL1977" s="8"/>
      <c r="FM1977" s="8"/>
      <c r="FN1977" s="8"/>
      <c r="FO1977" s="8"/>
      <c r="FP1977" s="8"/>
      <c r="FQ1977" s="8"/>
      <c r="FR1977" s="8"/>
      <c r="FS1977" s="8"/>
      <c r="FT1977" s="8"/>
      <c r="FU1977" s="8"/>
      <c r="FV1977" s="8"/>
      <c r="FW1977" s="8"/>
      <c r="FX1977" s="8"/>
      <c r="FY1977" s="8"/>
      <c r="FZ1977" s="8"/>
      <c r="GA1977" s="8"/>
      <c r="GB1977" s="8"/>
      <c r="GC1977" s="8"/>
      <c r="GD1977" s="8"/>
      <c r="GE1977" s="8"/>
      <c r="GF1977" s="8"/>
    </row>
    <row r="1978" spans="1:188" s="17" customFormat="1" x14ac:dyDescent="0.2">
      <c r="A1978" s="19"/>
      <c r="B1978" s="19"/>
      <c r="C1978" s="19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  <c r="FG1978" s="8"/>
      <c r="FH1978" s="8"/>
      <c r="FI1978" s="8"/>
      <c r="FJ1978" s="8"/>
      <c r="FK1978" s="8"/>
      <c r="FL1978" s="8"/>
      <c r="FM1978" s="8"/>
      <c r="FN1978" s="8"/>
      <c r="FO1978" s="8"/>
      <c r="FP1978" s="8"/>
      <c r="FQ1978" s="8"/>
      <c r="FR1978" s="8"/>
      <c r="FS1978" s="8"/>
      <c r="FT1978" s="8"/>
      <c r="FU1978" s="8"/>
      <c r="FV1978" s="8"/>
      <c r="FW1978" s="8"/>
      <c r="FX1978" s="8"/>
      <c r="FY1978" s="8"/>
      <c r="FZ1978" s="8"/>
      <c r="GA1978" s="8"/>
      <c r="GB1978" s="8"/>
      <c r="GC1978" s="8"/>
      <c r="GD1978" s="8"/>
      <c r="GE1978" s="8"/>
      <c r="GF1978" s="8"/>
    </row>
    <row r="1979" spans="1:188" s="17" customFormat="1" x14ac:dyDescent="0.2">
      <c r="A1979" s="19"/>
      <c r="B1979" s="19"/>
      <c r="C1979" s="19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  <c r="FG1979" s="8"/>
      <c r="FH1979" s="8"/>
      <c r="FI1979" s="8"/>
      <c r="FJ1979" s="8"/>
      <c r="FK1979" s="8"/>
      <c r="FL1979" s="8"/>
      <c r="FM1979" s="8"/>
      <c r="FN1979" s="8"/>
      <c r="FO1979" s="8"/>
      <c r="FP1979" s="8"/>
      <c r="FQ1979" s="8"/>
      <c r="FR1979" s="8"/>
      <c r="FS1979" s="8"/>
      <c r="FT1979" s="8"/>
      <c r="FU1979" s="8"/>
      <c r="FV1979" s="8"/>
      <c r="FW1979" s="8"/>
      <c r="FX1979" s="8"/>
      <c r="FY1979" s="8"/>
      <c r="FZ1979" s="8"/>
      <c r="GA1979" s="8"/>
      <c r="GB1979" s="8"/>
      <c r="GC1979" s="8"/>
      <c r="GD1979" s="8"/>
      <c r="GE1979" s="8"/>
      <c r="GF1979" s="8"/>
    </row>
    <row r="1980" spans="1:188" s="17" customFormat="1" x14ac:dyDescent="0.2">
      <c r="A1980" s="19"/>
      <c r="B1980" s="19"/>
      <c r="C1980" s="19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  <c r="FG1980" s="8"/>
      <c r="FH1980" s="8"/>
      <c r="FI1980" s="8"/>
      <c r="FJ1980" s="8"/>
      <c r="FK1980" s="8"/>
      <c r="FL1980" s="8"/>
      <c r="FM1980" s="8"/>
      <c r="FN1980" s="8"/>
      <c r="FO1980" s="8"/>
      <c r="FP1980" s="8"/>
      <c r="FQ1980" s="8"/>
      <c r="FR1980" s="8"/>
      <c r="FS1980" s="8"/>
      <c r="FT1980" s="8"/>
      <c r="FU1980" s="8"/>
      <c r="FV1980" s="8"/>
      <c r="FW1980" s="8"/>
      <c r="FX1980" s="8"/>
      <c r="FY1980" s="8"/>
      <c r="FZ1980" s="8"/>
      <c r="GA1980" s="8"/>
      <c r="GB1980" s="8"/>
      <c r="GC1980" s="8"/>
      <c r="GD1980" s="8"/>
      <c r="GE1980" s="8"/>
      <c r="GF1980" s="8"/>
    </row>
    <row r="1981" spans="1:188" s="17" customFormat="1" x14ac:dyDescent="0.2">
      <c r="A1981" s="19"/>
      <c r="B1981" s="19"/>
      <c r="C1981" s="19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  <c r="FG1981" s="8"/>
      <c r="FH1981" s="8"/>
      <c r="FI1981" s="8"/>
      <c r="FJ1981" s="8"/>
      <c r="FK1981" s="8"/>
      <c r="FL1981" s="8"/>
      <c r="FM1981" s="8"/>
      <c r="FN1981" s="8"/>
      <c r="FO1981" s="8"/>
      <c r="FP1981" s="8"/>
      <c r="FQ1981" s="8"/>
      <c r="FR1981" s="8"/>
      <c r="FS1981" s="8"/>
      <c r="FT1981" s="8"/>
      <c r="FU1981" s="8"/>
      <c r="FV1981" s="8"/>
      <c r="FW1981" s="8"/>
      <c r="FX1981" s="8"/>
      <c r="FY1981" s="8"/>
      <c r="FZ1981" s="8"/>
      <c r="GA1981" s="8"/>
      <c r="GB1981" s="8"/>
      <c r="GC1981" s="8"/>
      <c r="GD1981" s="8"/>
      <c r="GE1981" s="8"/>
      <c r="GF1981" s="8"/>
    </row>
    <row r="1982" spans="1:188" s="17" customFormat="1" x14ac:dyDescent="0.2">
      <c r="A1982" s="19"/>
      <c r="B1982" s="19"/>
      <c r="C1982" s="19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  <c r="FG1982" s="8"/>
      <c r="FH1982" s="8"/>
      <c r="FI1982" s="8"/>
      <c r="FJ1982" s="8"/>
      <c r="FK1982" s="8"/>
      <c r="FL1982" s="8"/>
      <c r="FM1982" s="8"/>
      <c r="FN1982" s="8"/>
      <c r="FO1982" s="8"/>
      <c r="FP1982" s="8"/>
      <c r="FQ1982" s="8"/>
      <c r="FR1982" s="8"/>
      <c r="FS1982" s="8"/>
      <c r="FT1982" s="8"/>
      <c r="FU1982" s="8"/>
      <c r="FV1982" s="8"/>
      <c r="FW1982" s="8"/>
      <c r="FX1982" s="8"/>
      <c r="FY1982" s="8"/>
      <c r="FZ1982" s="8"/>
      <c r="GA1982" s="8"/>
      <c r="GB1982" s="8"/>
      <c r="GC1982" s="8"/>
      <c r="GD1982" s="8"/>
      <c r="GE1982" s="8"/>
      <c r="GF1982" s="8"/>
    </row>
    <row r="1983" spans="1:188" s="17" customFormat="1" x14ac:dyDescent="0.2">
      <c r="A1983" s="19"/>
      <c r="B1983" s="19"/>
      <c r="C1983" s="19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  <c r="FG1983" s="8"/>
      <c r="FH1983" s="8"/>
      <c r="FI1983" s="8"/>
      <c r="FJ1983" s="8"/>
      <c r="FK1983" s="8"/>
      <c r="FL1983" s="8"/>
      <c r="FM1983" s="8"/>
      <c r="FN1983" s="8"/>
      <c r="FO1983" s="8"/>
      <c r="FP1983" s="8"/>
      <c r="FQ1983" s="8"/>
      <c r="FR1983" s="8"/>
      <c r="FS1983" s="8"/>
      <c r="FT1983" s="8"/>
      <c r="FU1983" s="8"/>
      <c r="FV1983" s="8"/>
      <c r="FW1983" s="8"/>
      <c r="FX1983" s="8"/>
      <c r="FY1983" s="8"/>
      <c r="FZ1983" s="8"/>
      <c r="GA1983" s="8"/>
      <c r="GB1983" s="8"/>
      <c r="GC1983" s="8"/>
      <c r="GD1983" s="8"/>
      <c r="GE1983" s="8"/>
      <c r="GF1983" s="8"/>
    </row>
    <row r="1984" spans="1:188" s="17" customFormat="1" x14ac:dyDescent="0.2">
      <c r="A1984" s="19"/>
      <c r="B1984" s="19"/>
      <c r="C1984" s="19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  <c r="FG1984" s="8"/>
      <c r="FH1984" s="8"/>
      <c r="FI1984" s="8"/>
      <c r="FJ1984" s="8"/>
      <c r="FK1984" s="8"/>
      <c r="FL1984" s="8"/>
      <c r="FM1984" s="8"/>
      <c r="FN1984" s="8"/>
      <c r="FO1984" s="8"/>
      <c r="FP1984" s="8"/>
      <c r="FQ1984" s="8"/>
      <c r="FR1984" s="8"/>
      <c r="FS1984" s="8"/>
      <c r="FT1984" s="8"/>
      <c r="FU1984" s="8"/>
      <c r="FV1984" s="8"/>
      <c r="FW1984" s="8"/>
      <c r="FX1984" s="8"/>
      <c r="FY1984" s="8"/>
      <c r="FZ1984" s="8"/>
      <c r="GA1984" s="8"/>
      <c r="GB1984" s="8"/>
      <c r="GC1984" s="8"/>
      <c r="GD1984" s="8"/>
      <c r="GE1984" s="8"/>
      <c r="GF1984" s="8"/>
    </row>
    <row r="1985" spans="1:188" s="17" customFormat="1" x14ac:dyDescent="0.2">
      <c r="A1985" s="19"/>
      <c r="B1985" s="19"/>
      <c r="C1985" s="19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  <c r="FG1985" s="8"/>
      <c r="FH1985" s="8"/>
      <c r="FI1985" s="8"/>
      <c r="FJ1985" s="8"/>
      <c r="FK1985" s="8"/>
      <c r="FL1985" s="8"/>
      <c r="FM1985" s="8"/>
      <c r="FN1985" s="8"/>
      <c r="FO1985" s="8"/>
      <c r="FP1985" s="8"/>
      <c r="FQ1985" s="8"/>
      <c r="FR1985" s="8"/>
      <c r="FS1985" s="8"/>
      <c r="FT1985" s="8"/>
      <c r="FU1985" s="8"/>
      <c r="FV1985" s="8"/>
      <c r="FW1985" s="8"/>
      <c r="FX1985" s="8"/>
      <c r="FY1985" s="8"/>
      <c r="FZ1985" s="8"/>
      <c r="GA1985" s="8"/>
      <c r="GB1985" s="8"/>
      <c r="GC1985" s="8"/>
      <c r="GD1985" s="8"/>
      <c r="GE1985" s="8"/>
      <c r="GF1985" s="8"/>
    </row>
    <row r="1986" spans="1:188" s="17" customFormat="1" x14ac:dyDescent="0.2">
      <c r="A1986" s="19"/>
      <c r="B1986" s="19"/>
      <c r="C1986" s="19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  <c r="FG1986" s="8"/>
      <c r="FH1986" s="8"/>
      <c r="FI1986" s="8"/>
      <c r="FJ1986" s="8"/>
      <c r="FK1986" s="8"/>
      <c r="FL1986" s="8"/>
      <c r="FM1986" s="8"/>
      <c r="FN1986" s="8"/>
      <c r="FO1986" s="8"/>
      <c r="FP1986" s="8"/>
      <c r="FQ1986" s="8"/>
      <c r="FR1986" s="8"/>
      <c r="FS1986" s="8"/>
      <c r="FT1986" s="8"/>
      <c r="FU1986" s="8"/>
      <c r="FV1986" s="8"/>
      <c r="FW1986" s="8"/>
      <c r="FX1986" s="8"/>
      <c r="FY1986" s="8"/>
      <c r="FZ1986" s="8"/>
      <c r="GA1986" s="8"/>
      <c r="GB1986" s="8"/>
      <c r="GC1986" s="8"/>
      <c r="GD1986" s="8"/>
      <c r="GE1986" s="8"/>
      <c r="GF1986" s="8"/>
    </row>
    <row r="1987" spans="1:188" s="17" customFormat="1" x14ac:dyDescent="0.2">
      <c r="A1987" s="19"/>
      <c r="B1987" s="19"/>
      <c r="C1987" s="19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  <c r="FG1987" s="8"/>
      <c r="FH1987" s="8"/>
      <c r="FI1987" s="8"/>
      <c r="FJ1987" s="8"/>
      <c r="FK1987" s="8"/>
      <c r="FL1987" s="8"/>
      <c r="FM1987" s="8"/>
      <c r="FN1987" s="8"/>
      <c r="FO1987" s="8"/>
      <c r="FP1987" s="8"/>
      <c r="FQ1987" s="8"/>
      <c r="FR1987" s="8"/>
      <c r="FS1987" s="8"/>
      <c r="FT1987" s="8"/>
      <c r="FU1987" s="8"/>
      <c r="FV1987" s="8"/>
      <c r="FW1987" s="8"/>
      <c r="FX1987" s="8"/>
      <c r="FY1987" s="8"/>
      <c r="FZ1987" s="8"/>
      <c r="GA1987" s="8"/>
      <c r="GB1987" s="8"/>
      <c r="GC1987" s="8"/>
      <c r="GD1987" s="8"/>
      <c r="GE1987" s="8"/>
      <c r="GF1987" s="8"/>
    </row>
    <row r="1988" spans="1:188" s="17" customFormat="1" x14ac:dyDescent="0.2">
      <c r="A1988" s="19"/>
      <c r="B1988" s="19"/>
      <c r="C1988" s="19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  <c r="FG1988" s="8"/>
      <c r="FH1988" s="8"/>
      <c r="FI1988" s="8"/>
      <c r="FJ1988" s="8"/>
      <c r="FK1988" s="8"/>
      <c r="FL1988" s="8"/>
      <c r="FM1988" s="8"/>
      <c r="FN1988" s="8"/>
      <c r="FO1988" s="8"/>
      <c r="FP1988" s="8"/>
      <c r="FQ1988" s="8"/>
      <c r="FR1988" s="8"/>
      <c r="FS1988" s="8"/>
      <c r="FT1988" s="8"/>
      <c r="FU1988" s="8"/>
      <c r="FV1988" s="8"/>
      <c r="FW1988" s="8"/>
      <c r="FX1988" s="8"/>
      <c r="FY1988" s="8"/>
      <c r="FZ1988" s="8"/>
      <c r="GA1988" s="8"/>
      <c r="GB1988" s="8"/>
      <c r="GC1988" s="8"/>
      <c r="GD1988" s="8"/>
      <c r="GE1988" s="8"/>
      <c r="GF1988" s="8"/>
    </row>
    <row r="1989" spans="1:188" s="17" customFormat="1" x14ac:dyDescent="0.2">
      <c r="A1989" s="19"/>
      <c r="B1989" s="19"/>
      <c r="C1989" s="19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  <c r="FG1989" s="8"/>
      <c r="FH1989" s="8"/>
      <c r="FI1989" s="8"/>
      <c r="FJ1989" s="8"/>
      <c r="FK1989" s="8"/>
      <c r="FL1989" s="8"/>
      <c r="FM1989" s="8"/>
      <c r="FN1989" s="8"/>
      <c r="FO1989" s="8"/>
      <c r="FP1989" s="8"/>
      <c r="FQ1989" s="8"/>
      <c r="FR1989" s="8"/>
      <c r="FS1989" s="8"/>
      <c r="FT1989" s="8"/>
      <c r="FU1989" s="8"/>
      <c r="FV1989" s="8"/>
      <c r="FW1989" s="8"/>
      <c r="FX1989" s="8"/>
      <c r="FY1989" s="8"/>
      <c r="FZ1989" s="8"/>
      <c r="GA1989" s="8"/>
      <c r="GB1989" s="8"/>
      <c r="GC1989" s="8"/>
      <c r="GD1989" s="8"/>
      <c r="GE1989" s="8"/>
      <c r="GF1989" s="8"/>
    </row>
    <row r="1990" spans="1:188" s="17" customFormat="1" x14ac:dyDescent="0.2">
      <c r="A1990" s="19"/>
      <c r="B1990" s="19"/>
      <c r="C1990" s="19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  <c r="FG1990" s="8"/>
      <c r="FH1990" s="8"/>
      <c r="FI1990" s="8"/>
      <c r="FJ1990" s="8"/>
      <c r="FK1990" s="8"/>
      <c r="FL1990" s="8"/>
      <c r="FM1990" s="8"/>
      <c r="FN1990" s="8"/>
      <c r="FO1990" s="8"/>
      <c r="FP1990" s="8"/>
      <c r="FQ1990" s="8"/>
      <c r="FR1990" s="8"/>
      <c r="FS1990" s="8"/>
      <c r="FT1990" s="8"/>
      <c r="FU1990" s="8"/>
      <c r="FV1990" s="8"/>
      <c r="FW1990" s="8"/>
      <c r="FX1990" s="8"/>
      <c r="FY1990" s="8"/>
      <c r="FZ1990" s="8"/>
      <c r="GA1990" s="8"/>
      <c r="GB1990" s="8"/>
      <c r="GC1990" s="8"/>
      <c r="GD1990" s="8"/>
      <c r="GE1990" s="8"/>
      <c r="GF1990" s="8"/>
    </row>
    <row r="1991" spans="1:188" s="17" customFormat="1" x14ac:dyDescent="0.2">
      <c r="A1991" s="19"/>
      <c r="B1991" s="19"/>
      <c r="C1991" s="19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  <c r="FG1991" s="8"/>
      <c r="FH1991" s="8"/>
      <c r="FI1991" s="8"/>
      <c r="FJ1991" s="8"/>
      <c r="FK1991" s="8"/>
      <c r="FL1991" s="8"/>
      <c r="FM1991" s="8"/>
      <c r="FN1991" s="8"/>
      <c r="FO1991" s="8"/>
      <c r="FP1991" s="8"/>
      <c r="FQ1991" s="8"/>
      <c r="FR1991" s="8"/>
      <c r="FS1991" s="8"/>
      <c r="FT1991" s="8"/>
      <c r="FU1991" s="8"/>
      <c r="FV1991" s="8"/>
      <c r="FW1991" s="8"/>
      <c r="FX1991" s="8"/>
      <c r="FY1991" s="8"/>
      <c r="FZ1991" s="8"/>
      <c r="GA1991" s="8"/>
      <c r="GB1991" s="8"/>
      <c r="GC1991" s="8"/>
      <c r="GD1991" s="8"/>
      <c r="GE1991" s="8"/>
      <c r="GF1991" s="8"/>
    </row>
    <row r="1992" spans="1:188" s="17" customFormat="1" x14ac:dyDescent="0.2">
      <c r="A1992" s="19"/>
      <c r="B1992" s="19"/>
      <c r="C1992" s="19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  <c r="FG1992" s="8"/>
      <c r="FH1992" s="8"/>
      <c r="FI1992" s="8"/>
      <c r="FJ1992" s="8"/>
      <c r="FK1992" s="8"/>
      <c r="FL1992" s="8"/>
      <c r="FM1992" s="8"/>
      <c r="FN1992" s="8"/>
      <c r="FO1992" s="8"/>
      <c r="FP1992" s="8"/>
      <c r="FQ1992" s="8"/>
      <c r="FR1992" s="8"/>
      <c r="FS1992" s="8"/>
      <c r="FT1992" s="8"/>
      <c r="FU1992" s="8"/>
      <c r="FV1992" s="8"/>
      <c r="FW1992" s="8"/>
      <c r="FX1992" s="8"/>
      <c r="FY1992" s="8"/>
      <c r="FZ1992" s="8"/>
      <c r="GA1992" s="8"/>
      <c r="GB1992" s="8"/>
      <c r="GC1992" s="8"/>
      <c r="GD1992" s="8"/>
      <c r="GE1992" s="8"/>
      <c r="GF1992" s="8"/>
    </row>
    <row r="1993" spans="1:188" s="17" customFormat="1" x14ac:dyDescent="0.2">
      <c r="A1993" s="19"/>
      <c r="B1993" s="19"/>
      <c r="C1993" s="19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  <c r="FG1993" s="8"/>
      <c r="FH1993" s="8"/>
      <c r="FI1993" s="8"/>
      <c r="FJ1993" s="8"/>
      <c r="FK1993" s="8"/>
      <c r="FL1993" s="8"/>
      <c r="FM1993" s="8"/>
      <c r="FN1993" s="8"/>
      <c r="FO1993" s="8"/>
      <c r="FP1993" s="8"/>
      <c r="FQ1993" s="8"/>
      <c r="FR1993" s="8"/>
      <c r="FS1993" s="8"/>
      <c r="FT1993" s="8"/>
      <c r="FU1993" s="8"/>
      <c r="FV1993" s="8"/>
      <c r="FW1993" s="8"/>
      <c r="FX1993" s="8"/>
      <c r="FY1993" s="8"/>
      <c r="FZ1993" s="8"/>
      <c r="GA1993" s="8"/>
      <c r="GB1993" s="8"/>
      <c r="GC1993" s="8"/>
      <c r="GD1993" s="8"/>
      <c r="GE1993" s="8"/>
      <c r="GF1993" s="8"/>
    </row>
    <row r="1994" spans="1:188" s="17" customFormat="1" x14ac:dyDescent="0.2">
      <c r="A1994" s="19"/>
      <c r="B1994" s="19"/>
      <c r="C1994" s="19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  <c r="FG1994" s="8"/>
      <c r="FH1994" s="8"/>
      <c r="FI1994" s="8"/>
      <c r="FJ1994" s="8"/>
      <c r="FK1994" s="8"/>
      <c r="FL1994" s="8"/>
      <c r="FM1994" s="8"/>
      <c r="FN1994" s="8"/>
      <c r="FO1994" s="8"/>
      <c r="FP1994" s="8"/>
      <c r="FQ1994" s="8"/>
      <c r="FR1994" s="8"/>
      <c r="FS1994" s="8"/>
      <c r="FT1994" s="8"/>
      <c r="FU1994" s="8"/>
      <c r="FV1994" s="8"/>
      <c r="FW1994" s="8"/>
      <c r="FX1994" s="8"/>
      <c r="FY1994" s="8"/>
      <c r="FZ1994" s="8"/>
      <c r="GA1994" s="8"/>
      <c r="GB1994" s="8"/>
      <c r="GC1994" s="8"/>
      <c r="GD1994" s="8"/>
      <c r="GE1994" s="8"/>
      <c r="GF1994" s="8"/>
    </row>
    <row r="1995" spans="1:188" s="17" customFormat="1" x14ac:dyDescent="0.2">
      <c r="A1995" s="19"/>
      <c r="B1995" s="19"/>
      <c r="C1995" s="19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  <c r="FG1995" s="8"/>
      <c r="FH1995" s="8"/>
      <c r="FI1995" s="8"/>
      <c r="FJ1995" s="8"/>
      <c r="FK1995" s="8"/>
      <c r="FL1995" s="8"/>
      <c r="FM1995" s="8"/>
      <c r="FN1995" s="8"/>
      <c r="FO1995" s="8"/>
      <c r="FP1995" s="8"/>
      <c r="FQ1995" s="8"/>
      <c r="FR1995" s="8"/>
      <c r="FS1995" s="8"/>
      <c r="FT1995" s="8"/>
      <c r="FU1995" s="8"/>
      <c r="FV1995" s="8"/>
      <c r="FW1995" s="8"/>
      <c r="FX1995" s="8"/>
      <c r="FY1995" s="8"/>
      <c r="FZ1995" s="8"/>
      <c r="GA1995" s="8"/>
      <c r="GB1995" s="8"/>
      <c r="GC1995" s="8"/>
      <c r="GD1995" s="8"/>
      <c r="GE1995" s="8"/>
      <c r="GF1995" s="8"/>
    </row>
    <row r="1996" spans="1:188" s="17" customFormat="1" x14ac:dyDescent="0.2">
      <c r="A1996" s="19"/>
      <c r="B1996" s="19"/>
      <c r="C1996" s="19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  <c r="FG1996" s="8"/>
      <c r="FH1996" s="8"/>
      <c r="FI1996" s="8"/>
      <c r="FJ1996" s="8"/>
      <c r="FK1996" s="8"/>
      <c r="FL1996" s="8"/>
      <c r="FM1996" s="8"/>
      <c r="FN1996" s="8"/>
      <c r="FO1996" s="8"/>
      <c r="FP1996" s="8"/>
      <c r="FQ1996" s="8"/>
      <c r="FR1996" s="8"/>
      <c r="FS1996" s="8"/>
      <c r="FT1996" s="8"/>
      <c r="FU1996" s="8"/>
      <c r="FV1996" s="8"/>
      <c r="FW1996" s="8"/>
      <c r="FX1996" s="8"/>
      <c r="FY1996" s="8"/>
      <c r="FZ1996" s="8"/>
      <c r="GA1996" s="8"/>
      <c r="GB1996" s="8"/>
      <c r="GC1996" s="8"/>
      <c r="GD1996" s="8"/>
      <c r="GE1996" s="8"/>
      <c r="GF1996" s="8"/>
    </row>
    <row r="1997" spans="1:188" s="17" customFormat="1" x14ac:dyDescent="0.2">
      <c r="A1997" s="19"/>
      <c r="B1997" s="19"/>
      <c r="C1997" s="19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  <c r="FG1997" s="8"/>
      <c r="FH1997" s="8"/>
      <c r="FI1997" s="8"/>
      <c r="FJ1997" s="8"/>
      <c r="FK1997" s="8"/>
      <c r="FL1997" s="8"/>
      <c r="FM1997" s="8"/>
      <c r="FN1997" s="8"/>
      <c r="FO1997" s="8"/>
      <c r="FP1997" s="8"/>
      <c r="FQ1997" s="8"/>
      <c r="FR1997" s="8"/>
      <c r="FS1997" s="8"/>
      <c r="FT1997" s="8"/>
      <c r="FU1997" s="8"/>
      <c r="FV1997" s="8"/>
      <c r="FW1997" s="8"/>
      <c r="FX1997" s="8"/>
      <c r="FY1997" s="8"/>
      <c r="FZ1997" s="8"/>
      <c r="GA1997" s="8"/>
      <c r="GB1997" s="8"/>
      <c r="GC1997" s="8"/>
      <c r="GD1997" s="8"/>
      <c r="GE1997" s="8"/>
      <c r="GF1997" s="8"/>
    </row>
    <row r="1998" spans="1:188" s="17" customFormat="1" x14ac:dyDescent="0.2">
      <c r="A1998" s="19"/>
      <c r="B1998" s="19"/>
      <c r="C1998" s="19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  <c r="FG1998" s="8"/>
      <c r="FH1998" s="8"/>
      <c r="FI1998" s="8"/>
      <c r="FJ1998" s="8"/>
      <c r="FK1998" s="8"/>
      <c r="FL1998" s="8"/>
      <c r="FM1998" s="8"/>
      <c r="FN1998" s="8"/>
      <c r="FO1998" s="8"/>
      <c r="FP1998" s="8"/>
      <c r="FQ1998" s="8"/>
      <c r="FR1998" s="8"/>
      <c r="FS1998" s="8"/>
      <c r="FT1998" s="8"/>
      <c r="FU1998" s="8"/>
      <c r="FV1998" s="8"/>
      <c r="FW1998" s="8"/>
      <c r="FX1998" s="8"/>
      <c r="FY1998" s="8"/>
      <c r="FZ1998" s="8"/>
      <c r="GA1998" s="8"/>
      <c r="GB1998" s="8"/>
      <c r="GC1998" s="8"/>
      <c r="GD1998" s="8"/>
      <c r="GE1998" s="8"/>
      <c r="GF1998" s="8"/>
    </row>
    <row r="1999" spans="1:188" s="17" customFormat="1" x14ac:dyDescent="0.2">
      <c r="A1999" s="19"/>
      <c r="B1999" s="19"/>
      <c r="C1999" s="19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  <c r="FG1999" s="8"/>
      <c r="FH1999" s="8"/>
      <c r="FI1999" s="8"/>
      <c r="FJ1999" s="8"/>
      <c r="FK1999" s="8"/>
      <c r="FL1999" s="8"/>
      <c r="FM1999" s="8"/>
      <c r="FN1999" s="8"/>
      <c r="FO1999" s="8"/>
      <c r="FP1999" s="8"/>
      <c r="FQ1999" s="8"/>
      <c r="FR1999" s="8"/>
      <c r="FS1999" s="8"/>
      <c r="FT1999" s="8"/>
      <c r="FU1999" s="8"/>
      <c r="FV1999" s="8"/>
      <c r="FW1999" s="8"/>
      <c r="FX1999" s="8"/>
      <c r="FY1999" s="8"/>
      <c r="FZ1999" s="8"/>
      <c r="GA1999" s="8"/>
      <c r="GB1999" s="8"/>
      <c r="GC1999" s="8"/>
      <c r="GD1999" s="8"/>
      <c r="GE1999" s="8"/>
      <c r="GF1999" s="8"/>
    </row>
    <row r="2000" spans="1:188" s="17" customFormat="1" x14ac:dyDescent="0.2">
      <c r="A2000" s="19"/>
      <c r="B2000" s="19"/>
      <c r="C2000" s="19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  <c r="FG2000" s="8"/>
      <c r="FH2000" s="8"/>
      <c r="FI2000" s="8"/>
      <c r="FJ2000" s="8"/>
      <c r="FK2000" s="8"/>
      <c r="FL2000" s="8"/>
      <c r="FM2000" s="8"/>
      <c r="FN2000" s="8"/>
      <c r="FO2000" s="8"/>
      <c r="FP2000" s="8"/>
      <c r="FQ2000" s="8"/>
      <c r="FR2000" s="8"/>
      <c r="FS2000" s="8"/>
      <c r="FT2000" s="8"/>
      <c r="FU2000" s="8"/>
      <c r="FV2000" s="8"/>
      <c r="FW2000" s="8"/>
      <c r="FX2000" s="8"/>
      <c r="FY2000" s="8"/>
      <c r="FZ2000" s="8"/>
      <c r="GA2000" s="8"/>
      <c r="GB2000" s="8"/>
      <c r="GC2000" s="8"/>
      <c r="GD2000" s="8"/>
      <c r="GE2000" s="8"/>
      <c r="GF2000" s="8"/>
    </row>
    <row r="2001" spans="1:188" s="17" customFormat="1" x14ac:dyDescent="0.2">
      <c r="A2001" s="19"/>
      <c r="B2001" s="19"/>
      <c r="C2001" s="19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  <c r="FG2001" s="8"/>
      <c r="FH2001" s="8"/>
      <c r="FI2001" s="8"/>
      <c r="FJ2001" s="8"/>
      <c r="FK2001" s="8"/>
      <c r="FL2001" s="8"/>
      <c r="FM2001" s="8"/>
      <c r="FN2001" s="8"/>
      <c r="FO2001" s="8"/>
      <c r="FP2001" s="8"/>
      <c r="FQ2001" s="8"/>
      <c r="FR2001" s="8"/>
      <c r="FS2001" s="8"/>
      <c r="FT2001" s="8"/>
      <c r="FU2001" s="8"/>
      <c r="FV2001" s="8"/>
      <c r="FW2001" s="8"/>
      <c r="FX2001" s="8"/>
      <c r="FY2001" s="8"/>
      <c r="FZ2001" s="8"/>
      <c r="GA2001" s="8"/>
      <c r="GB2001" s="8"/>
      <c r="GC2001" s="8"/>
      <c r="GD2001" s="8"/>
      <c r="GE2001" s="8"/>
      <c r="GF2001" s="8"/>
    </row>
    <row r="2002" spans="1:188" s="17" customFormat="1" x14ac:dyDescent="0.2">
      <c r="A2002" s="19"/>
      <c r="B2002" s="19"/>
      <c r="C2002" s="19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  <c r="FG2002" s="8"/>
      <c r="FH2002" s="8"/>
      <c r="FI2002" s="8"/>
      <c r="FJ2002" s="8"/>
      <c r="FK2002" s="8"/>
      <c r="FL2002" s="8"/>
      <c r="FM2002" s="8"/>
      <c r="FN2002" s="8"/>
      <c r="FO2002" s="8"/>
      <c r="FP2002" s="8"/>
      <c r="FQ2002" s="8"/>
      <c r="FR2002" s="8"/>
      <c r="FS2002" s="8"/>
      <c r="FT2002" s="8"/>
      <c r="FU2002" s="8"/>
      <c r="FV2002" s="8"/>
      <c r="FW2002" s="8"/>
      <c r="FX2002" s="8"/>
      <c r="FY2002" s="8"/>
      <c r="FZ2002" s="8"/>
      <c r="GA2002" s="8"/>
      <c r="GB2002" s="8"/>
      <c r="GC2002" s="8"/>
      <c r="GD2002" s="8"/>
      <c r="GE2002" s="8"/>
      <c r="GF2002" s="8"/>
    </row>
    <row r="2003" spans="1:188" s="17" customFormat="1" x14ac:dyDescent="0.2">
      <c r="A2003" s="19"/>
      <c r="B2003" s="19"/>
      <c r="C2003" s="19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  <c r="FG2003" s="8"/>
      <c r="FH2003" s="8"/>
      <c r="FI2003" s="8"/>
      <c r="FJ2003" s="8"/>
      <c r="FK2003" s="8"/>
      <c r="FL2003" s="8"/>
      <c r="FM2003" s="8"/>
      <c r="FN2003" s="8"/>
      <c r="FO2003" s="8"/>
      <c r="FP2003" s="8"/>
      <c r="FQ2003" s="8"/>
      <c r="FR2003" s="8"/>
      <c r="FS2003" s="8"/>
      <c r="FT2003" s="8"/>
      <c r="FU2003" s="8"/>
      <c r="FV2003" s="8"/>
      <c r="FW2003" s="8"/>
      <c r="FX2003" s="8"/>
      <c r="FY2003" s="8"/>
      <c r="FZ2003" s="8"/>
      <c r="GA2003" s="8"/>
      <c r="GB2003" s="8"/>
      <c r="GC2003" s="8"/>
      <c r="GD2003" s="8"/>
      <c r="GE2003" s="8"/>
      <c r="GF2003" s="8"/>
    </row>
    <row r="2004" spans="1:188" s="17" customFormat="1" x14ac:dyDescent="0.2">
      <c r="A2004" s="19"/>
      <c r="B2004" s="19"/>
      <c r="C2004" s="19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  <c r="FG2004" s="8"/>
      <c r="FH2004" s="8"/>
      <c r="FI2004" s="8"/>
      <c r="FJ2004" s="8"/>
      <c r="FK2004" s="8"/>
      <c r="FL2004" s="8"/>
      <c r="FM2004" s="8"/>
      <c r="FN2004" s="8"/>
      <c r="FO2004" s="8"/>
      <c r="FP2004" s="8"/>
      <c r="FQ2004" s="8"/>
      <c r="FR2004" s="8"/>
      <c r="FS2004" s="8"/>
      <c r="FT2004" s="8"/>
      <c r="FU2004" s="8"/>
      <c r="FV2004" s="8"/>
      <c r="FW2004" s="8"/>
      <c r="FX2004" s="8"/>
      <c r="FY2004" s="8"/>
      <c r="FZ2004" s="8"/>
      <c r="GA2004" s="8"/>
      <c r="GB2004" s="8"/>
      <c r="GC2004" s="8"/>
      <c r="GD2004" s="8"/>
      <c r="GE2004" s="8"/>
      <c r="GF2004" s="8"/>
    </row>
    <row r="2005" spans="1:188" s="17" customFormat="1" x14ac:dyDescent="0.2">
      <c r="A2005" s="19"/>
      <c r="B2005" s="19"/>
      <c r="C2005" s="19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  <c r="FG2005" s="8"/>
      <c r="FH2005" s="8"/>
      <c r="FI2005" s="8"/>
      <c r="FJ2005" s="8"/>
      <c r="FK2005" s="8"/>
      <c r="FL2005" s="8"/>
      <c r="FM2005" s="8"/>
      <c r="FN2005" s="8"/>
      <c r="FO2005" s="8"/>
      <c r="FP2005" s="8"/>
      <c r="FQ2005" s="8"/>
      <c r="FR2005" s="8"/>
      <c r="FS2005" s="8"/>
      <c r="FT2005" s="8"/>
      <c r="FU2005" s="8"/>
      <c r="FV2005" s="8"/>
      <c r="FW2005" s="8"/>
      <c r="FX2005" s="8"/>
      <c r="FY2005" s="8"/>
      <c r="FZ2005" s="8"/>
      <c r="GA2005" s="8"/>
      <c r="GB2005" s="8"/>
      <c r="GC2005" s="8"/>
      <c r="GD2005" s="8"/>
      <c r="GE2005" s="8"/>
      <c r="GF2005" s="8"/>
    </row>
    <row r="2006" spans="1:188" s="17" customFormat="1" x14ac:dyDescent="0.2">
      <c r="A2006" s="19"/>
      <c r="B2006" s="19"/>
      <c r="C2006" s="19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  <c r="FG2006" s="8"/>
      <c r="FH2006" s="8"/>
      <c r="FI2006" s="8"/>
      <c r="FJ2006" s="8"/>
      <c r="FK2006" s="8"/>
      <c r="FL2006" s="8"/>
      <c r="FM2006" s="8"/>
      <c r="FN2006" s="8"/>
      <c r="FO2006" s="8"/>
      <c r="FP2006" s="8"/>
      <c r="FQ2006" s="8"/>
      <c r="FR2006" s="8"/>
      <c r="FS2006" s="8"/>
      <c r="FT2006" s="8"/>
      <c r="FU2006" s="8"/>
      <c r="FV2006" s="8"/>
      <c r="FW2006" s="8"/>
      <c r="FX2006" s="8"/>
      <c r="FY2006" s="8"/>
      <c r="FZ2006" s="8"/>
      <c r="GA2006" s="8"/>
      <c r="GB2006" s="8"/>
      <c r="GC2006" s="8"/>
      <c r="GD2006" s="8"/>
      <c r="GE2006" s="8"/>
      <c r="GF2006" s="8"/>
    </row>
    <row r="2007" spans="1:188" s="17" customFormat="1" x14ac:dyDescent="0.2">
      <c r="A2007" s="19"/>
      <c r="B2007" s="19"/>
      <c r="C2007" s="19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  <c r="FG2007" s="8"/>
      <c r="FH2007" s="8"/>
      <c r="FI2007" s="8"/>
      <c r="FJ2007" s="8"/>
      <c r="FK2007" s="8"/>
      <c r="FL2007" s="8"/>
      <c r="FM2007" s="8"/>
      <c r="FN2007" s="8"/>
      <c r="FO2007" s="8"/>
      <c r="FP2007" s="8"/>
      <c r="FQ2007" s="8"/>
      <c r="FR2007" s="8"/>
      <c r="FS2007" s="8"/>
      <c r="FT2007" s="8"/>
      <c r="FU2007" s="8"/>
      <c r="FV2007" s="8"/>
      <c r="FW2007" s="8"/>
      <c r="FX2007" s="8"/>
      <c r="FY2007" s="8"/>
      <c r="FZ2007" s="8"/>
      <c r="GA2007" s="8"/>
      <c r="GB2007" s="8"/>
      <c r="GC2007" s="8"/>
      <c r="GD2007" s="8"/>
      <c r="GE2007" s="8"/>
      <c r="GF2007" s="8"/>
    </row>
    <row r="2008" spans="1:188" s="17" customFormat="1" x14ac:dyDescent="0.2">
      <c r="A2008" s="19"/>
      <c r="B2008" s="19"/>
      <c r="C2008" s="19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  <c r="FG2008" s="8"/>
      <c r="FH2008" s="8"/>
      <c r="FI2008" s="8"/>
      <c r="FJ2008" s="8"/>
      <c r="FK2008" s="8"/>
      <c r="FL2008" s="8"/>
      <c r="FM2008" s="8"/>
      <c r="FN2008" s="8"/>
      <c r="FO2008" s="8"/>
      <c r="FP2008" s="8"/>
      <c r="FQ2008" s="8"/>
      <c r="FR2008" s="8"/>
      <c r="FS2008" s="8"/>
      <c r="FT2008" s="8"/>
      <c r="FU2008" s="8"/>
      <c r="FV2008" s="8"/>
      <c r="FW2008" s="8"/>
      <c r="FX2008" s="8"/>
      <c r="FY2008" s="8"/>
      <c r="FZ2008" s="8"/>
      <c r="GA2008" s="8"/>
      <c r="GB2008" s="8"/>
      <c r="GC2008" s="8"/>
      <c r="GD2008" s="8"/>
      <c r="GE2008" s="8"/>
      <c r="GF2008" s="8"/>
    </row>
    <row r="2009" spans="1:188" s="17" customFormat="1" x14ac:dyDescent="0.2">
      <c r="A2009" s="19"/>
      <c r="B2009" s="19"/>
      <c r="C2009" s="19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  <c r="FG2009" s="8"/>
      <c r="FH2009" s="8"/>
      <c r="FI2009" s="8"/>
      <c r="FJ2009" s="8"/>
      <c r="FK2009" s="8"/>
      <c r="FL2009" s="8"/>
      <c r="FM2009" s="8"/>
      <c r="FN2009" s="8"/>
      <c r="FO2009" s="8"/>
      <c r="FP2009" s="8"/>
      <c r="FQ2009" s="8"/>
      <c r="FR2009" s="8"/>
      <c r="FS2009" s="8"/>
      <c r="FT2009" s="8"/>
      <c r="FU2009" s="8"/>
      <c r="FV2009" s="8"/>
      <c r="FW2009" s="8"/>
      <c r="FX2009" s="8"/>
      <c r="FY2009" s="8"/>
      <c r="FZ2009" s="8"/>
      <c r="GA2009" s="8"/>
      <c r="GB2009" s="8"/>
      <c r="GC2009" s="8"/>
      <c r="GD2009" s="8"/>
      <c r="GE2009" s="8"/>
      <c r="GF2009" s="8"/>
    </row>
    <row r="2010" spans="1:188" s="17" customFormat="1" x14ac:dyDescent="0.2">
      <c r="A2010" s="19"/>
      <c r="B2010" s="19"/>
      <c r="C2010" s="19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  <c r="FG2010" s="8"/>
      <c r="FH2010" s="8"/>
      <c r="FI2010" s="8"/>
      <c r="FJ2010" s="8"/>
      <c r="FK2010" s="8"/>
      <c r="FL2010" s="8"/>
      <c r="FM2010" s="8"/>
      <c r="FN2010" s="8"/>
      <c r="FO2010" s="8"/>
      <c r="FP2010" s="8"/>
      <c r="FQ2010" s="8"/>
      <c r="FR2010" s="8"/>
      <c r="FS2010" s="8"/>
      <c r="FT2010" s="8"/>
      <c r="FU2010" s="8"/>
      <c r="FV2010" s="8"/>
      <c r="FW2010" s="8"/>
      <c r="FX2010" s="8"/>
      <c r="FY2010" s="8"/>
      <c r="FZ2010" s="8"/>
      <c r="GA2010" s="8"/>
      <c r="GB2010" s="8"/>
      <c r="GC2010" s="8"/>
      <c r="GD2010" s="8"/>
      <c r="GE2010" s="8"/>
      <c r="GF2010" s="8"/>
    </row>
    <row r="2011" spans="1:188" s="17" customFormat="1" x14ac:dyDescent="0.2">
      <c r="A2011" s="19"/>
      <c r="B2011" s="19"/>
      <c r="C2011" s="19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  <c r="FG2011" s="8"/>
      <c r="FH2011" s="8"/>
      <c r="FI2011" s="8"/>
      <c r="FJ2011" s="8"/>
      <c r="FK2011" s="8"/>
      <c r="FL2011" s="8"/>
      <c r="FM2011" s="8"/>
      <c r="FN2011" s="8"/>
      <c r="FO2011" s="8"/>
      <c r="FP2011" s="8"/>
      <c r="FQ2011" s="8"/>
      <c r="FR2011" s="8"/>
      <c r="FS2011" s="8"/>
      <c r="FT2011" s="8"/>
      <c r="FU2011" s="8"/>
      <c r="FV2011" s="8"/>
      <c r="FW2011" s="8"/>
      <c r="FX2011" s="8"/>
      <c r="FY2011" s="8"/>
      <c r="FZ2011" s="8"/>
      <c r="GA2011" s="8"/>
      <c r="GB2011" s="8"/>
      <c r="GC2011" s="8"/>
      <c r="GD2011" s="8"/>
      <c r="GE2011" s="8"/>
      <c r="GF2011" s="8"/>
    </row>
    <row r="2012" spans="1:188" s="17" customFormat="1" x14ac:dyDescent="0.2">
      <c r="A2012" s="19"/>
      <c r="B2012" s="19"/>
      <c r="C2012" s="19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  <c r="FG2012" s="8"/>
      <c r="FH2012" s="8"/>
      <c r="FI2012" s="8"/>
      <c r="FJ2012" s="8"/>
      <c r="FK2012" s="8"/>
      <c r="FL2012" s="8"/>
      <c r="FM2012" s="8"/>
      <c r="FN2012" s="8"/>
      <c r="FO2012" s="8"/>
      <c r="FP2012" s="8"/>
      <c r="FQ2012" s="8"/>
      <c r="FR2012" s="8"/>
      <c r="FS2012" s="8"/>
      <c r="FT2012" s="8"/>
      <c r="FU2012" s="8"/>
      <c r="FV2012" s="8"/>
      <c r="FW2012" s="8"/>
      <c r="FX2012" s="8"/>
      <c r="FY2012" s="8"/>
      <c r="FZ2012" s="8"/>
      <c r="GA2012" s="8"/>
      <c r="GB2012" s="8"/>
      <c r="GC2012" s="8"/>
      <c r="GD2012" s="8"/>
      <c r="GE2012" s="8"/>
      <c r="GF2012" s="8"/>
    </row>
    <row r="2013" spans="1:188" s="17" customFormat="1" x14ac:dyDescent="0.2">
      <c r="A2013" s="19"/>
      <c r="B2013" s="19"/>
      <c r="C2013" s="19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  <c r="FG2013" s="8"/>
      <c r="FH2013" s="8"/>
      <c r="FI2013" s="8"/>
      <c r="FJ2013" s="8"/>
      <c r="FK2013" s="8"/>
      <c r="FL2013" s="8"/>
      <c r="FM2013" s="8"/>
      <c r="FN2013" s="8"/>
      <c r="FO2013" s="8"/>
      <c r="FP2013" s="8"/>
      <c r="FQ2013" s="8"/>
      <c r="FR2013" s="8"/>
      <c r="FS2013" s="8"/>
      <c r="FT2013" s="8"/>
      <c r="FU2013" s="8"/>
      <c r="FV2013" s="8"/>
      <c r="FW2013" s="8"/>
      <c r="FX2013" s="8"/>
      <c r="FY2013" s="8"/>
      <c r="FZ2013" s="8"/>
      <c r="GA2013" s="8"/>
      <c r="GB2013" s="8"/>
      <c r="GC2013" s="8"/>
      <c r="GD2013" s="8"/>
      <c r="GE2013" s="8"/>
      <c r="GF2013" s="8"/>
    </row>
    <row r="2014" spans="1:188" s="17" customFormat="1" x14ac:dyDescent="0.2">
      <c r="A2014" s="19"/>
      <c r="B2014" s="19"/>
      <c r="C2014" s="19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  <c r="FG2014" s="8"/>
      <c r="FH2014" s="8"/>
      <c r="FI2014" s="8"/>
      <c r="FJ2014" s="8"/>
      <c r="FK2014" s="8"/>
      <c r="FL2014" s="8"/>
      <c r="FM2014" s="8"/>
      <c r="FN2014" s="8"/>
      <c r="FO2014" s="8"/>
      <c r="FP2014" s="8"/>
      <c r="FQ2014" s="8"/>
      <c r="FR2014" s="8"/>
      <c r="FS2014" s="8"/>
      <c r="FT2014" s="8"/>
      <c r="FU2014" s="8"/>
      <c r="FV2014" s="8"/>
      <c r="FW2014" s="8"/>
      <c r="FX2014" s="8"/>
      <c r="FY2014" s="8"/>
      <c r="FZ2014" s="8"/>
      <c r="GA2014" s="8"/>
      <c r="GB2014" s="8"/>
      <c r="GC2014" s="8"/>
      <c r="GD2014" s="8"/>
      <c r="GE2014" s="8"/>
      <c r="GF2014" s="8"/>
    </row>
    <row r="2015" spans="1:188" s="17" customFormat="1" x14ac:dyDescent="0.2">
      <c r="A2015" s="19"/>
      <c r="B2015" s="19"/>
      <c r="C2015" s="19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  <c r="FG2015" s="8"/>
      <c r="FH2015" s="8"/>
      <c r="FI2015" s="8"/>
      <c r="FJ2015" s="8"/>
      <c r="FK2015" s="8"/>
      <c r="FL2015" s="8"/>
      <c r="FM2015" s="8"/>
      <c r="FN2015" s="8"/>
      <c r="FO2015" s="8"/>
      <c r="FP2015" s="8"/>
      <c r="FQ2015" s="8"/>
      <c r="FR2015" s="8"/>
      <c r="FS2015" s="8"/>
      <c r="FT2015" s="8"/>
      <c r="FU2015" s="8"/>
      <c r="FV2015" s="8"/>
      <c r="FW2015" s="8"/>
      <c r="FX2015" s="8"/>
      <c r="FY2015" s="8"/>
      <c r="FZ2015" s="8"/>
      <c r="GA2015" s="8"/>
      <c r="GB2015" s="8"/>
      <c r="GC2015" s="8"/>
      <c r="GD2015" s="8"/>
      <c r="GE2015" s="8"/>
      <c r="GF2015" s="8"/>
    </row>
    <row r="2016" spans="1:188" s="17" customFormat="1" x14ac:dyDescent="0.2">
      <c r="A2016" s="19"/>
      <c r="B2016" s="19"/>
      <c r="C2016" s="19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  <c r="FG2016" s="8"/>
      <c r="FH2016" s="8"/>
      <c r="FI2016" s="8"/>
      <c r="FJ2016" s="8"/>
      <c r="FK2016" s="8"/>
      <c r="FL2016" s="8"/>
      <c r="FM2016" s="8"/>
      <c r="FN2016" s="8"/>
      <c r="FO2016" s="8"/>
      <c r="FP2016" s="8"/>
      <c r="FQ2016" s="8"/>
      <c r="FR2016" s="8"/>
      <c r="FS2016" s="8"/>
      <c r="FT2016" s="8"/>
      <c r="FU2016" s="8"/>
      <c r="FV2016" s="8"/>
      <c r="FW2016" s="8"/>
      <c r="FX2016" s="8"/>
      <c r="FY2016" s="8"/>
      <c r="FZ2016" s="8"/>
      <c r="GA2016" s="8"/>
      <c r="GB2016" s="8"/>
      <c r="GC2016" s="8"/>
      <c r="GD2016" s="8"/>
      <c r="GE2016" s="8"/>
      <c r="GF2016" s="8"/>
    </row>
    <row r="2017" spans="1:188" s="17" customFormat="1" x14ac:dyDescent="0.2">
      <c r="A2017" s="19"/>
      <c r="B2017" s="19"/>
      <c r="C2017" s="19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  <c r="FG2017" s="8"/>
      <c r="FH2017" s="8"/>
      <c r="FI2017" s="8"/>
      <c r="FJ2017" s="8"/>
      <c r="FK2017" s="8"/>
      <c r="FL2017" s="8"/>
      <c r="FM2017" s="8"/>
      <c r="FN2017" s="8"/>
      <c r="FO2017" s="8"/>
      <c r="FP2017" s="8"/>
      <c r="FQ2017" s="8"/>
      <c r="FR2017" s="8"/>
      <c r="FS2017" s="8"/>
      <c r="FT2017" s="8"/>
      <c r="FU2017" s="8"/>
      <c r="FV2017" s="8"/>
      <c r="FW2017" s="8"/>
      <c r="FX2017" s="8"/>
      <c r="FY2017" s="8"/>
      <c r="FZ2017" s="8"/>
      <c r="GA2017" s="8"/>
      <c r="GB2017" s="8"/>
      <c r="GC2017" s="8"/>
      <c r="GD2017" s="8"/>
      <c r="GE2017" s="8"/>
      <c r="GF2017" s="8"/>
    </row>
    <row r="2018" spans="1:188" s="17" customFormat="1" x14ac:dyDescent="0.2">
      <c r="A2018" s="19"/>
      <c r="B2018" s="19"/>
      <c r="C2018" s="19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  <c r="FG2018" s="8"/>
      <c r="FH2018" s="8"/>
      <c r="FI2018" s="8"/>
      <c r="FJ2018" s="8"/>
      <c r="FK2018" s="8"/>
      <c r="FL2018" s="8"/>
      <c r="FM2018" s="8"/>
      <c r="FN2018" s="8"/>
      <c r="FO2018" s="8"/>
      <c r="FP2018" s="8"/>
      <c r="FQ2018" s="8"/>
      <c r="FR2018" s="8"/>
      <c r="FS2018" s="8"/>
      <c r="FT2018" s="8"/>
      <c r="FU2018" s="8"/>
      <c r="FV2018" s="8"/>
      <c r="FW2018" s="8"/>
      <c r="FX2018" s="8"/>
      <c r="FY2018" s="8"/>
      <c r="FZ2018" s="8"/>
      <c r="GA2018" s="8"/>
      <c r="GB2018" s="8"/>
      <c r="GC2018" s="8"/>
      <c r="GD2018" s="8"/>
      <c r="GE2018" s="8"/>
      <c r="GF2018" s="8"/>
    </row>
    <row r="2019" spans="1:188" s="17" customFormat="1" x14ac:dyDescent="0.2">
      <c r="A2019" s="19"/>
      <c r="B2019" s="19"/>
      <c r="C2019" s="19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  <c r="FG2019" s="8"/>
      <c r="FH2019" s="8"/>
      <c r="FI2019" s="8"/>
      <c r="FJ2019" s="8"/>
      <c r="FK2019" s="8"/>
      <c r="FL2019" s="8"/>
      <c r="FM2019" s="8"/>
      <c r="FN2019" s="8"/>
      <c r="FO2019" s="8"/>
      <c r="FP2019" s="8"/>
      <c r="FQ2019" s="8"/>
      <c r="FR2019" s="8"/>
      <c r="FS2019" s="8"/>
      <c r="FT2019" s="8"/>
      <c r="FU2019" s="8"/>
      <c r="FV2019" s="8"/>
      <c r="FW2019" s="8"/>
      <c r="FX2019" s="8"/>
      <c r="FY2019" s="8"/>
      <c r="FZ2019" s="8"/>
      <c r="GA2019" s="8"/>
      <c r="GB2019" s="8"/>
      <c r="GC2019" s="8"/>
      <c r="GD2019" s="8"/>
      <c r="GE2019" s="8"/>
      <c r="GF2019" s="8"/>
    </row>
    <row r="2020" spans="1:188" s="17" customFormat="1" x14ac:dyDescent="0.2">
      <c r="A2020" s="19"/>
      <c r="B2020" s="19"/>
      <c r="C2020" s="19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  <c r="FG2020" s="8"/>
      <c r="FH2020" s="8"/>
      <c r="FI2020" s="8"/>
      <c r="FJ2020" s="8"/>
      <c r="FK2020" s="8"/>
      <c r="FL2020" s="8"/>
      <c r="FM2020" s="8"/>
      <c r="FN2020" s="8"/>
      <c r="FO2020" s="8"/>
      <c r="FP2020" s="8"/>
      <c r="FQ2020" s="8"/>
      <c r="FR2020" s="8"/>
      <c r="FS2020" s="8"/>
      <c r="FT2020" s="8"/>
      <c r="FU2020" s="8"/>
      <c r="FV2020" s="8"/>
      <c r="FW2020" s="8"/>
      <c r="FX2020" s="8"/>
      <c r="FY2020" s="8"/>
      <c r="FZ2020" s="8"/>
      <c r="GA2020" s="8"/>
      <c r="GB2020" s="8"/>
      <c r="GC2020" s="8"/>
      <c r="GD2020" s="8"/>
      <c r="GE2020" s="8"/>
      <c r="GF2020" s="8"/>
    </row>
    <row r="2021" spans="1:188" s="17" customFormat="1" x14ac:dyDescent="0.2">
      <c r="A2021" s="19"/>
      <c r="B2021" s="19"/>
      <c r="C2021" s="19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  <c r="FG2021" s="8"/>
      <c r="FH2021" s="8"/>
      <c r="FI2021" s="8"/>
      <c r="FJ2021" s="8"/>
      <c r="FK2021" s="8"/>
      <c r="FL2021" s="8"/>
      <c r="FM2021" s="8"/>
      <c r="FN2021" s="8"/>
      <c r="FO2021" s="8"/>
      <c r="FP2021" s="8"/>
      <c r="FQ2021" s="8"/>
      <c r="FR2021" s="8"/>
      <c r="FS2021" s="8"/>
      <c r="FT2021" s="8"/>
      <c r="FU2021" s="8"/>
      <c r="FV2021" s="8"/>
      <c r="FW2021" s="8"/>
      <c r="FX2021" s="8"/>
      <c r="FY2021" s="8"/>
      <c r="FZ2021" s="8"/>
      <c r="GA2021" s="8"/>
      <c r="GB2021" s="8"/>
      <c r="GC2021" s="8"/>
      <c r="GD2021" s="8"/>
      <c r="GE2021" s="8"/>
      <c r="GF2021" s="8"/>
    </row>
    <row r="2022" spans="1:188" s="17" customFormat="1" x14ac:dyDescent="0.2">
      <c r="A2022" s="19"/>
      <c r="B2022" s="19"/>
      <c r="C2022" s="19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  <c r="FG2022" s="8"/>
      <c r="FH2022" s="8"/>
      <c r="FI2022" s="8"/>
      <c r="FJ2022" s="8"/>
      <c r="FK2022" s="8"/>
      <c r="FL2022" s="8"/>
      <c r="FM2022" s="8"/>
      <c r="FN2022" s="8"/>
      <c r="FO2022" s="8"/>
      <c r="FP2022" s="8"/>
      <c r="FQ2022" s="8"/>
      <c r="FR2022" s="8"/>
      <c r="FS2022" s="8"/>
      <c r="FT2022" s="8"/>
      <c r="FU2022" s="8"/>
      <c r="FV2022" s="8"/>
      <c r="FW2022" s="8"/>
      <c r="FX2022" s="8"/>
      <c r="FY2022" s="8"/>
      <c r="FZ2022" s="8"/>
      <c r="GA2022" s="8"/>
      <c r="GB2022" s="8"/>
      <c r="GC2022" s="8"/>
      <c r="GD2022" s="8"/>
      <c r="GE2022" s="8"/>
      <c r="GF2022" s="8"/>
    </row>
    <row r="2023" spans="1:188" s="17" customFormat="1" x14ac:dyDescent="0.2">
      <c r="A2023" s="19"/>
      <c r="B2023" s="19"/>
      <c r="C2023" s="19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  <c r="FG2023" s="8"/>
      <c r="FH2023" s="8"/>
      <c r="FI2023" s="8"/>
      <c r="FJ2023" s="8"/>
      <c r="FK2023" s="8"/>
      <c r="FL2023" s="8"/>
      <c r="FM2023" s="8"/>
      <c r="FN2023" s="8"/>
      <c r="FO2023" s="8"/>
      <c r="FP2023" s="8"/>
      <c r="FQ2023" s="8"/>
      <c r="FR2023" s="8"/>
      <c r="FS2023" s="8"/>
      <c r="FT2023" s="8"/>
      <c r="FU2023" s="8"/>
      <c r="FV2023" s="8"/>
      <c r="FW2023" s="8"/>
      <c r="FX2023" s="8"/>
      <c r="FY2023" s="8"/>
      <c r="FZ2023" s="8"/>
      <c r="GA2023" s="8"/>
      <c r="GB2023" s="8"/>
      <c r="GC2023" s="8"/>
      <c r="GD2023" s="8"/>
      <c r="GE2023" s="8"/>
      <c r="GF2023" s="8"/>
    </row>
    <row r="2024" spans="1:188" s="17" customFormat="1" x14ac:dyDescent="0.2">
      <c r="A2024" s="19"/>
      <c r="B2024" s="19"/>
      <c r="C2024" s="19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  <c r="FG2024" s="8"/>
      <c r="FH2024" s="8"/>
      <c r="FI2024" s="8"/>
      <c r="FJ2024" s="8"/>
      <c r="FK2024" s="8"/>
      <c r="FL2024" s="8"/>
      <c r="FM2024" s="8"/>
      <c r="FN2024" s="8"/>
      <c r="FO2024" s="8"/>
      <c r="FP2024" s="8"/>
      <c r="FQ2024" s="8"/>
      <c r="FR2024" s="8"/>
      <c r="FS2024" s="8"/>
      <c r="FT2024" s="8"/>
      <c r="FU2024" s="8"/>
      <c r="FV2024" s="8"/>
      <c r="FW2024" s="8"/>
      <c r="FX2024" s="8"/>
      <c r="FY2024" s="8"/>
      <c r="FZ2024" s="8"/>
      <c r="GA2024" s="8"/>
      <c r="GB2024" s="8"/>
      <c r="GC2024" s="8"/>
      <c r="GD2024" s="8"/>
      <c r="GE2024" s="8"/>
      <c r="GF2024" s="8"/>
    </row>
    <row r="2025" spans="1:188" s="17" customFormat="1" x14ac:dyDescent="0.2">
      <c r="A2025" s="19"/>
      <c r="B2025" s="19"/>
      <c r="C2025" s="19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  <c r="FG2025" s="8"/>
      <c r="FH2025" s="8"/>
      <c r="FI2025" s="8"/>
      <c r="FJ2025" s="8"/>
      <c r="FK2025" s="8"/>
      <c r="FL2025" s="8"/>
      <c r="FM2025" s="8"/>
      <c r="FN2025" s="8"/>
      <c r="FO2025" s="8"/>
      <c r="FP2025" s="8"/>
      <c r="FQ2025" s="8"/>
      <c r="FR2025" s="8"/>
      <c r="FS2025" s="8"/>
      <c r="FT2025" s="8"/>
      <c r="FU2025" s="8"/>
      <c r="FV2025" s="8"/>
      <c r="FW2025" s="8"/>
      <c r="FX2025" s="8"/>
      <c r="FY2025" s="8"/>
      <c r="FZ2025" s="8"/>
      <c r="GA2025" s="8"/>
      <c r="GB2025" s="8"/>
      <c r="GC2025" s="8"/>
      <c r="GD2025" s="8"/>
      <c r="GE2025" s="8"/>
      <c r="GF2025" s="8"/>
    </row>
    <row r="2026" spans="1:188" s="17" customFormat="1" x14ac:dyDescent="0.2">
      <c r="A2026" s="19"/>
      <c r="B2026" s="19"/>
      <c r="C2026" s="19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  <c r="FG2026" s="8"/>
      <c r="FH2026" s="8"/>
      <c r="FI2026" s="8"/>
      <c r="FJ2026" s="8"/>
      <c r="FK2026" s="8"/>
      <c r="FL2026" s="8"/>
      <c r="FM2026" s="8"/>
      <c r="FN2026" s="8"/>
      <c r="FO2026" s="8"/>
      <c r="FP2026" s="8"/>
      <c r="FQ2026" s="8"/>
      <c r="FR2026" s="8"/>
      <c r="FS2026" s="8"/>
      <c r="FT2026" s="8"/>
      <c r="FU2026" s="8"/>
      <c r="FV2026" s="8"/>
      <c r="FW2026" s="8"/>
      <c r="FX2026" s="8"/>
      <c r="FY2026" s="8"/>
      <c r="FZ2026" s="8"/>
      <c r="GA2026" s="8"/>
      <c r="GB2026" s="8"/>
      <c r="GC2026" s="8"/>
      <c r="GD2026" s="8"/>
      <c r="GE2026" s="8"/>
      <c r="GF2026" s="8"/>
    </row>
    <row r="2027" spans="1:188" s="17" customFormat="1" x14ac:dyDescent="0.2">
      <c r="A2027" s="19"/>
      <c r="B2027" s="19"/>
      <c r="C2027" s="19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  <c r="FG2027" s="8"/>
      <c r="FH2027" s="8"/>
      <c r="FI2027" s="8"/>
      <c r="FJ2027" s="8"/>
      <c r="FK2027" s="8"/>
      <c r="FL2027" s="8"/>
      <c r="FM2027" s="8"/>
      <c r="FN2027" s="8"/>
      <c r="FO2027" s="8"/>
      <c r="FP2027" s="8"/>
      <c r="FQ2027" s="8"/>
      <c r="FR2027" s="8"/>
      <c r="FS2027" s="8"/>
      <c r="FT2027" s="8"/>
      <c r="FU2027" s="8"/>
      <c r="FV2027" s="8"/>
      <c r="FW2027" s="8"/>
      <c r="FX2027" s="8"/>
      <c r="FY2027" s="8"/>
      <c r="FZ2027" s="8"/>
      <c r="GA2027" s="8"/>
      <c r="GB2027" s="8"/>
      <c r="GC2027" s="8"/>
      <c r="GD2027" s="8"/>
      <c r="GE2027" s="8"/>
      <c r="GF2027" s="8"/>
    </row>
    <row r="2028" spans="1:188" s="17" customFormat="1" x14ac:dyDescent="0.2">
      <c r="A2028" s="19"/>
      <c r="B2028" s="19"/>
      <c r="C2028" s="19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  <c r="FG2028" s="8"/>
      <c r="FH2028" s="8"/>
      <c r="FI2028" s="8"/>
      <c r="FJ2028" s="8"/>
      <c r="FK2028" s="8"/>
      <c r="FL2028" s="8"/>
      <c r="FM2028" s="8"/>
      <c r="FN2028" s="8"/>
      <c r="FO2028" s="8"/>
      <c r="FP2028" s="8"/>
      <c r="FQ2028" s="8"/>
      <c r="FR2028" s="8"/>
      <c r="FS2028" s="8"/>
      <c r="FT2028" s="8"/>
      <c r="FU2028" s="8"/>
      <c r="FV2028" s="8"/>
      <c r="FW2028" s="8"/>
      <c r="FX2028" s="8"/>
      <c r="FY2028" s="8"/>
      <c r="FZ2028" s="8"/>
      <c r="GA2028" s="8"/>
      <c r="GB2028" s="8"/>
      <c r="GC2028" s="8"/>
      <c r="GD2028" s="8"/>
      <c r="GE2028" s="8"/>
      <c r="GF2028" s="8"/>
    </row>
    <row r="2029" spans="1:188" s="17" customFormat="1" x14ac:dyDescent="0.2">
      <c r="A2029" s="19"/>
      <c r="B2029" s="19"/>
      <c r="C2029" s="19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  <c r="FG2029" s="8"/>
      <c r="FH2029" s="8"/>
      <c r="FI2029" s="8"/>
      <c r="FJ2029" s="8"/>
      <c r="FK2029" s="8"/>
      <c r="FL2029" s="8"/>
      <c r="FM2029" s="8"/>
      <c r="FN2029" s="8"/>
      <c r="FO2029" s="8"/>
      <c r="FP2029" s="8"/>
      <c r="FQ2029" s="8"/>
      <c r="FR2029" s="8"/>
      <c r="FS2029" s="8"/>
      <c r="FT2029" s="8"/>
      <c r="FU2029" s="8"/>
      <c r="FV2029" s="8"/>
      <c r="FW2029" s="8"/>
      <c r="FX2029" s="8"/>
      <c r="FY2029" s="8"/>
      <c r="FZ2029" s="8"/>
      <c r="GA2029" s="8"/>
      <c r="GB2029" s="8"/>
      <c r="GC2029" s="8"/>
      <c r="GD2029" s="8"/>
      <c r="GE2029" s="8"/>
      <c r="GF2029" s="8"/>
    </row>
    <row r="2030" spans="1:188" s="17" customFormat="1" x14ac:dyDescent="0.2">
      <c r="A2030" s="19"/>
      <c r="B2030" s="19"/>
      <c r="C2030" s="19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  <c r="FG2030" s="8"/>
      <c r="FH2030" s="8"/>
      <c r="FI2030" s="8"/>
      <c r="FJ2030" s="8"/>
      <c r="FK2030" s="8"/>
      <c r="FL2030" s="8"/>
      <c r="FM2030" s="8"/>
      <c r="FN2030" s="8"/>
      <c r="FO2030" s="8"/>
      <c r="FP2030" s="8"/>
      <c r="FQ2030" s="8"/>
      <c r="FR2030" s="8"/>
      <c r="FS2030" s="8"/>
      <c r="FT2030" s="8"/>
      <c r="FU2030" s="8"/>
      <c r="FV2030" s="8"/>
      <c r="FW2030" s="8"/>
      <c r="FX2030" s="8"/>
      <c r="FY2030" s="8"/>
      <c r="FZ2030" s="8"/>
      <c r="GA2030" s="8"/>
      <c r="GB2030" s="8"/>
      <c r="GC2030" s="8"/>
      <c r="GD2030" s="8"/>
      <c r="GE2030" s="8"/>
      <c r="GF2030" s="8"/>
    </row>
    <row r="2031" spans="1:188" s="17" customFormat="1" x14ac:dyDescent="0.2">
      <c r="A2031" s="19"/>
      <c r="B2031" s="19"/>
      <c r="C2031" s="19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  <c r="FG2031" s="8"/>
      <c r="FH2031" s="8"/>
      <c r="FI2031" s="8"/>
      <c r="FJ2031" s="8"/>
      <c r="FK2031" s="8"/>
      <c r="FL2031" s="8"/>
      <c r="FM2031" s="8"/>
      <c r="FN2031" s="8"/>
      <c r="FO2031" s="8"/>
      <c r="FP2031" s="8"/>
      <c r="FQ2031" s="8"/>
      <c r="FR2031" s="8"/>
      <c r="FS2031" s="8"/>
      <c r="FT2031" s="8"/>
      <c r="FU2031" s="8"/>
      <c r="FV2031" s="8"/>
      <c r="FW2031" s="8"/>
      <c r="FX2031" s="8"/>
      <c r="FY2031" s="8"/>
      <c r="FZ2031" s="8"/>
      <c r="GA2031" s="8"/>
      <c r="GB2031" s="8"/>
      <c r="GC2031" s="8"/>
      <c r="GD2031" s="8"/>
      <c r="GE2031" s="8"/>
      <c r="GF2031" s="8"/>
    </row>
    <row r="2032" spans="1:188" s="17" customFormat="1" x14ac:dyDescent="0.2">
      <c r="A2032" s="19"/>
      <c r="B2032" s="19"/>
      <c r="C2032" s="19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  <c r="FG2032" s="8"/>
      <c r="FH2032" s="8"/>
      <c r="FI2032" s="8"/>
      <c r="FJ2032" s="8"/>
      <c r="FK2032" s="8"/>
      <c r="FL2032" s="8"/>
      <c r="FM2032" s="8"/>
      <c r="FN2032" s="8"/>
      <c r="FO2032" s="8"/>
      <c r="FP2032" s="8"/>
      <c r="FQ2032" s="8"/>
      <c r="FR2032" s="8"/>
      <c r="FS2032" s="8"/>
      <c r="FT2032" s="8"/>
      <c r="FU2032" s="8"/>
      <c r="FV2032" s="8"/>
      <c r="FW2032" s="8"/>
      <c r="FX2032" s="8"/>
      <c r="FY2032" s="8"/>
      <c r="FZ2032" s="8"/>
      <c r="GA2032" s="8"/>
      <c r="GB2032" s="8"/>
      <c r="GC2032" s="8"/>
      <c r="GD2032" s="8"/>
      <c r="GE2032" s="8"/>
      <c r="GF2032" s="8"/>
    </row>
    <row r="2033" spans="1:188" s="17" customFormat="1" x14ac:dyDescent="0.2">
      <c r="A2033" s="19"/>
      <c r="B2033" s="19"/>
      <c r="C2033" s="19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  <c r="FG2033" s="8"/>
      <c r="FH2033" s="8"/>
      <c r="FI2033" s="8"/>
      <c r="FJ2033" s="8"/>
      <c r="FK2033" s="8"/>
      <c r="FL2033" s="8"/>
      <c r="FM2033" s="8"/>
      <c r="FN2033" s="8"/>
      <c r="FO2033" s="8"/>
      <c r="FP2033" s="8"/>
      <c r="FQ2033" s="8"/>
      <c r="FR2033" s="8"/>
      <c r="FS2033" s="8"/>
      <c r="FT2033" s="8"/>
      <c r="FU2033" s="8"/>
      <c r="FV2033" s="8"/>
      <c r="FW2033" s="8"/>
      <c r="FX2033" s="8"/>
      <c r="FY2033" s="8"/>
      <c r="FZ2033" s="8"/>
      <c r="GA2033" s="8"/>
      <c r="GB2033" s="8"/>
      <c r="GC2033" s="8"/>
      <c r="GD2033" s="8"/>
      <c r="GE2033" s="8"/>
      <c r="GF2033" s="8"/>
    </row>
    <row r="2034" spans="1:188" s="17" customFormat="1" x14ac:dyDescent="0.2">
      <c r="A2034" s="19"/>
      <c r="B2034" s="19"/>
      <c r="C2034" s="19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  <c r="FG2034" s="8"/>
      <c r="FH2034" s="8"/>
      <c r="FI2034" s="8"/>
      <c r="FJ2034" s="8"/>
      <c r="FK2034" s="8"/>
      <c r="FL2034" s="8"/>
      <c r="FM2034" s="8"/>
      <c r="FN2034" s="8"/>
      <c r="FO2034" s="8"/>
      <c r="FP2034" s="8"/>
      <c r="FQ2034" s="8"/>
      <c r="FR2034" s="8"/>
      <c r="FS2034" s="8"/>
      <c r="FT2034" s="8"/>
      <c r="FU2034" s="8"/>
      <c r="FV2034" s="8"/>
      <c r="FW2034" s="8"/>
      <c r="FX2034" s="8"/>
      <c r="FY2034" s="8"/>
      <c r="FZ2034" s="8"/>
      <c r="GA2034" s="8"/>
      <c r="GB2034" s="8"/>
      <c r="GC2034" s="8"/>
      <c r="GD2034" s="8"/>
      <c r="GE2034" s="8"/>
      <c r="GF2034" s="8"/>
    </row>
    <row r="2035" spans="1:188" s="17" customFormat="1" x14ac:dyDescent="0.2">
      <c r="A2035" s="19"/>
      <c r="B2035" s="19"/>
      <c r="C2035" s="19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  <c r="FG2035" s="8"/>
      <c r="FH2035" s="8"/>
      <c r="FI2035" s="8"/>
      <c r="FJ2035" s="8"/>
      <c r="FK2035" s="8"/>
      <c r="FL2035" s="8"/>
      <c r="FM2035" s="8"/>
      <c r="FN2035" s="8"/>
      <c r="FO2035" s="8"/>
      <c r="FP2035" s="8"/>
      <c r="FQ2035" s="8"/>
      <c r="FR2035" s="8"/>
      <c r="FS2035" s="8"/>
      <c r="FT2035" s="8"/>
      <c r="FU2035" s="8"/>
      <c r="FV2035" s="8"/>
      <c r="FW2035" s="8"/>
      <c r="FX2035" s="8"/>
      <c r="FY2035" s="8"/>
      <c r="FZ2035" s="8"/>
      <c r="GA2035" s="8"/>
      <c r="GB2035" s="8"/>
      <c r="GC2035" s="8"/>
      <c r="GD2035" s="8"/>
      <c r="GE2035" s="8"/>
      <c r="GF2035" s="8"/>
    </row>
    <row r="2036" spans="1:188" s="17" customFormat="1" x14ac:dyDescent="0.2">
      <c r="A2036" s="19"/>
      <c r="B2036" s="19"/>
      <c r="C2036" s="19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  <c r="FG2036" s="8"/>
      <c r="FH2036" s="8"/>
      <c r="FI2036" s="8"/>
      <c r="FJ2036" s="8"/>
      <c r="FK2036" s="8"/>
      <c r="FL2036" s="8"/>
      <c r="FM2036" s="8"/>
      <c r="FN2036" s="8"/>
      <c r="FO2036" s="8"/>
      <c r="FP2036" s="8"/>
      <c r="FQ2036" s="8"/>
      <c r="FR2036" s="8"/>
      <c r="FS2036" s="8"/>
      <c r="FT2036" s="8"/>
      <c r="FU2036" s="8"/>
      <c r="FV2036" s="8"/>
      <c r="FW2036" s="8"/>
      <c r="FX2036" s="8"/>
      <c r="FY2036" s="8"/>
      <c r="FZ2036" s="8"/>
      <c r="GA2036" s="8"/>
      <c r="GB2036" s="8"/>
      <c r="GC2036" s="8"/>
      <c r="GD2036" s="8"/>
      <c r="GE2036" s="8"/>
      <c r="GF2036" s="8"/>
    </row>
    <row r="2037" spans="1:188" s="17" customFormat="1" x14ac:dyDescent="0.2">
      <c r="A2037" s="19"/>
      <c r="B2037" s="19"/>
      <c r="C2037" s="19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  <c r="FG2037" s="8"/>
      <c r="FH2037" s="8"/>
      <c r="FI2037" s="8"/>
      <c r="FJ2037" s="8"/>
      <c r="FK2037" s="8"/>
      <c r="FL2037" s="8"/>
      <c r="FM2037" s="8"/>
      <c r="FN2037" s="8"/>
      <c r="FO2037" s="8"/>
      <c r="FP2037" s="8"/>
      <c r="FQ2037" s="8"/>
      <c r="FR2037" s="8"/>
      <c r="FS2037" s="8"/>
      <c r="FT2037" s="8"/>
      <c r="FU2037" s="8"/>
      <c r="FV2037" s="8"/>
      <c r="FW2037" s="8"/>
      <c r="FX2037" s="8"/>
      <c r="FY2037" s="8"/>
      <c r="FZ2037" s="8"/>
      <c r="GA2037" s="8"/>
      <c r="GB2037" s="8"/>
      <c r="GC2037" s="8"/>
      <c r="GD2037" s="8"/>
      <c r="GE2037" s="8"/>
      <c r="GF2037" s="8"/>
    </row>
    <row r="2038" spans="1:188" s="17" customFormat="1" x14ac:dyDescent="0.2">
      <c r="A2038" s="19"/>
      <c r="B2038" s="19"/>
      <c r="C2038" s="19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  <c r="FG2038" s="8"/>
      <c r="FH2038" s="8"/>
      <c r="FI2038" s="8"/>
      <c r="FJ2038" s="8"/>
      <c r="FK2038" s="8"/>
      <c r="FL2038" s="8"/>
      <c r="FM2038" s="8"/>
      <c r="FN2038" s="8"/>
      <c r="FO2038" s="8"/>
      <c r="FP2038" s="8"/>
      <c r="FQ2038" s="8"/>
      <c r="FR2038" s="8"/>
      <c r="FS2038" s="8"/>
      <c r="FT2038" s="8"/>
      <c r="FU2038" s="8"/>
      <c r="FV2038" s="8"/>
      <c r="FW2038" s="8"/>
      <c r="FX2038" s="8"/>
      <c r="FY2038" s="8"/>
      <c r="FZ2038" s="8"/>
      <c r="GA2038" s="8"/>
      <c r="GB2038" s="8"/>
      <c r="GC2038" s="8"/>
      <c r="GD2038" s="8"/>
      <c r="GE2038" s="8"/>
      <c r="GF2038" s="8"/>
    </row>
    <row r="2039" spans="1:188" s="17" customFormat="1" x14ac:dyDescent="0.2">
      <c r="A2039" s="19"/>
      <c r="B2039" s="19"/>
      <c r="C2039" s="19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  <c r="FG2039" s="8"/>
      <c r="FH2039" s="8"/>
      <c r="FI2039" s="8"/>
      <c r="FJ2039" s="8"/>
      <c r="FK2039" s="8"/>
      <c r="FL2039" s="8"/>
      <c r="FM2039" s="8"/>
      <c r="FN2039" s="8"/>
      <c r="FO2039" s="8"/>
      <c r="FP2039" s="8"/>
      <c r="FQ2039" s="8"/>
      <c r="FR2039" s="8"/>
      <c r="FS2039" s="8"/>
      <c r="FT2039" s="8"/>
      <c r="FU2039" s="8"/>
      <c r="FV2039" s="8"/>
      <c r="FW2039" s="8"/>
      <c r="FX2039" s="8"/>
      <c r="FY2039" s="8"/>
      <c r="FZ2039" s="8"/>
      <c r="GA2039" s="8"/>
      <c r="GB2039" s="8"/>
      <c r="GC2039" s="8"/>
      <c r="GD2039" s="8"/>
      <c r="GE2039" s="8"/>
      <c r="GF2039" s="8"/>
    </row>
    <row r="2040" spans="1:188" s="17" customFormat="1" x14ac:dyDescent="0.2">
      <c r="A2040" s="19"/>
      <c r="B2040" s="19"/>
      <c r="C2040" s="19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  <c r="FG2040" s="8"/>
      <c r="FH2040" s="8"/>
      <c r="FI2040" s="8"/>
      <c r="FJ2040" s="8"/>
      <c r="FK2040" s="8"/>
      <c r="FL2040" s="8"/>
      <c r="FM2040" s="8"/>
      <c r="FN2040" s="8"/>
      <c r="FO2040" s="8"/>
      <c r="FP2040" s="8"/>
      <c r="FQ2040" s="8"/>
      <c r="FR2040" s="8"/>
      <c r="FS2040" s="8"/>
      <c r="FT2040" s="8"/>
      <c r="FU2040" s="8"/>
      <c r="FV2040" s="8"/>
      <c r="FW2040" s="8"/>
      <c r="FX2040" s="8"/>
      <c r="FY2040" s="8"/>
      <c r="FZ2040" s="8"/>
      <c r="GA2040" s="8"/>
      <c r="GB2040" s="8"/>
      <c r="GC2040" s="8"/>
      <c r="GD2040" s="8"/>
      <c r="GE2040" s="8"/>
      <c r="GF2040" s="8"/>
    </row>
    <row r="2041" spans="1:188" s="17" customFormat="1" x14ac:dyDescent="0.2">
      <c r="A2041" s="19"/>
      <c r="B2041" s="19"/>
      <c r="C2041" s="19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  <c r="FG2041" s="8"/>
      <c r="FH2041" s="8"/>
      <c r="FI2041" s="8"/>
      <c r="FJ2041" s="8"/>
      <c r="FK2041" s="8"/>
      <c r="FL2041" s="8"/>
      <c r="FM2041" s="8"/>
      <c r="FN2041" s="8"/>
      <c r="FO2041" s="8"/>
      <c r="FP2041" s="8"/>
      <c r="FQ2041" s="8"/>
      <c r="FR2041" s="8"/>
      <c r="FS2041" s="8"/>
      <c r="FT2041" s="8"/>
      <c r="FU2041" s="8"/>
      <c r="FV2041" s="8"/>
      <c r="FW2041" s="8"/>
      <c r="FX2041" s="8"/>
      <c r="FY2041" s="8"/>
      <c r="FZ2041" s="8"/>
      <c r="GA2041" s="8"/>
      <c r="GB2041" s="8"/>
      <c r="GC2041" s="8"/>
      <c r="GD2041" s="8"/>
      <c r="GE2041" s="8"/>
      <c r="GF2041" s="8"/>
    </row>
    <row r="2042" spans="1:188" s="17" customFormat="1" x14ac:dyDescent="0.2">
      <c r="A2042" s="19"/>
      <c r="B2042" s="19"/>
      <c r="C2042" s="19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  <c r="FG2042" s="8"/>
      <c r="FH2042" s="8"/>
      <c r="FI2042" s="8"/>
      <c r="FJ2042" s="8"/>
      <c r="FK2042" s="8"/>
      <c r="FL2042" s="8"/>
      <c r="FM2042" s="8"/>
      <c r="FN2042" s="8"/>
      <c r="FO2042" s="8"/>
      <c r="FP2042" s="8"/>
      <c r="FQ2042" s="8"/>
      <c r="FR2042" s="8"/>
      <c r="FS2042" s="8"/>
      <c r="FT2042" s="8"/>
      <c r="FU2042" s="8"/>
      <c r="FV2042" s="8"/>
      <c r="FW2042" s="8"/>
      <c r="FX2042" s="8"/>
      <c r="FY2042" s="8"/>
      <c r="FZ2042" s="8"/>
      <c r="GA2042" s="8"/>
      <c r="GB2042" s="8"/>
      <c r="GC2042" s="8"/>
      <c r="GD2042" s="8"/>
      <c r="GE2042" s="8"/>
      <c r="GF2042" s="8"/>
    </row>
    <row r="2043" spans="1:188" s="17" customFormat="1" x14ac:dyDescent="0.2">
      <c r="A2043" s="19"/>
      <c r="B2043" s="19"/>
      <c r="C2043" s="19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  <c r="FG2043" s="8"/>
      <c r="FH2043" s="8"/>
      <c r="FI2043" s="8"/>
      <c r="FJ2043" s="8"/>
      <c r="FK2043" s="8"/>
      <c r="FL2043" s="8"/>
      <c r="FM2043" s="8"/>
      <c r="FN2043" s="8"/>
      <c r="FO2043" s="8"/>
      <c r="FP2043" s="8"/>
      <c r="FQ2043" s="8"/>
      <c r="FR2043" s="8"/>
      <c r="FS2043" s="8"/>
      <c r="FT2043" s="8"/>
      <c r="FU2043" s="8"/>
      <c r="FV2043" s="8"/>
      <c r="FW2043" s="8"/>
      <c r="FX2043" s="8"/>
      <c r="FY2043" s="8"/>
      <c r="FZ2043" s="8"/>
      <c r="GA2043" s="8"/>
      <c r="GB2043" s="8"/>
      <c r="GC2043" s="8"/>
      <c r="GD2043" s="8"/>
      <c r="GE2043" s="8"/>
      <c r="GF2043" s="8"/>
    </row>
    <row r="2044" spans="1:188" s="17" customFormat="1" x14ac:dyDescent="0.2">
      <c r="A2044" s="19"/>
      <c r="B2044" s="19"/>
      <c r="C2044" s="19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  <c r="FG2044" s="8"/>
      <c r="FH2044" s="8"/>
      <c r="FI2044" s="8"/>
      <c r="FJ2044" s="8"/>
      <c r="FK2044" s="8"/>
      <c r="FL2044" s="8"/>
      <c r="FM2044" s="8"/>
      <c r="FN2044" s="8"/>
      <c r="FO2044" s="8"/>
      <c r="FP2044" s="8"/>
      <c r="FQ2044" s="8"/>
      <c r="FR2044" s="8"/>
      <c r="FS2044" s="8"/>
      <c r="FT2044" s="8"/>
      <c r="FU2044" s="8"/>
      <c r="FV2044" s="8"/>
      <c r="FW2044" s="8"/>
      <c r="FX2044" s="8"/>
      <c r="FY2044" s="8"/>
      <c r="FZ2044" s="8"/>
      <c r="GA2044" s="8"/>
      <c r="GB2044" s="8"/>
      <c r="GC2044" s="8"/>
      <c r="GD2044" s="8"/>
      <c r="GE2044" s="8"/>
      <c r="GF2044" s="8"/>
    </row>
    <row r="2045" spans="1:188" s="17" customFormat="1" x14ac:dyDescent="0.2">
      <c r="A2045" s="19"/>
      <c r="B2045" s="19"/>
      <c r="C2045" s="19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  <c r="FG2045" s="8"/>
      <c r="FH2045" s="8"/>
      <c r="FI2045" s="8"/>
      <c r="FJ2045" s="8"/>
      <c r="FK2045" s="8"/>
      <c r="FL2045" s="8"/>
      <c r="FM2045" s="8"/>
      <c r="FN2045" s="8"/>
      <c r="FO2045" s="8"/>
      <c r="FP2045" s="8"/>
      <c r="FQ2045" s="8"/>
      <c r="FR2045" s="8"/>
      <c r="FS2045" s="8"/>
      <c r="FT2045" s="8"/>
      <c r="FU2045" s="8"/>
      <c r="FV2045" s="8"/>
      <c r="FW2045" s="8"/>
      <c r="FX2045" s="8"/>
      <c r="FY2045" s="8"/>
      <c r="FZ2045" s="8"/>
      <c r="GA2045" s="8"/>
      <c r="GB2045" s="8"/>
      <c r="GC2045" s="8"/>
      <c r="GD2045" s="8"/>
      <c r="GE2045" s="8"/>
      <c r="GF2045" s="8"/>
    </row>
    <row r="2046" spans="1:188" s="17" customFormat="1" x14ac:dyDescent="0.2">
      <c r="A2046" s="19"/>
      <c r="B2046" s="19"/>
      <c r="C2046" s="19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  <c r="FG2046" s="8"/>
      <c r="FH2046" s="8"/>
      <c r="FI2046" s="8"/>
      <c r="FJ2046" s="8"/>
      <c r="FK2046" s="8"/>
      <c r="FL2046" s="8"/>
      <c r="FM2046" s="8"/>
      <c r="FN2046" s="8"/>
      <c r="FO2046" s="8"/>
      <c r="FP2046" s="8"/>
      <c r="FQ2046" s="8"/>
      <c r="FR2046" s="8"/>
      <c r="FS2046" s="8"/>
      <c r="FT2046" s="8"/>
      <c r="FU2046" s="8"/>
      <c r="FV2046" s="8"/>
      <c r="FW2046" s="8"/>
      <c r="FX2046" s="8"/>
      <c r="FY2046" s="8"/>
      <c r="FZ2046" s="8"/>
      <c r="GA2046" s="8"/>
      <c r="GB2046" s="8"/>
      <c r="GC2046" s="8"/>
      <c r="GD2046" s="8"/>
      <c r="GE2046" s="8"/>
      <c r="GF2046" s="8"/>
    </row>
    <row r="2047" spans="1:188" s="17" customFormat="1" x14ac:dyDescent="0.2">
      <c r="A2047" s="19"/>
      <c r="B2047" s="19"/>
      <c r="C2047" s="19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  <c r="FG2047" s="8"/>
      <c r="FH2047" s="8"/>
      <c r="FI2047" s="8"/>
      <c r="FJ2047" s="8"/>
      <c r="FK2047" s="8"/>
      <c r="FL2047" s="8"/>
      <c r="FM2047" s="8"/>
      <c r="FN2047" s="8"/>
      <c r="FO2047" s="8"/>
      <c r="FP2047" s="8"/>
      <c r="FQ2047" s="8"/>
      <c r="FR2047" s="8"/>
      <c r="FS2047" s="8"/>
      <c r="FT2047" s="8"/>
      <c r="FU2047" s="8"/>
      <c r="FV2047" s="8"/>
      <c r="FW2047" s="8"/>
      <c r="FX2047" s="8"/>
      <c r="FY2047" s="8"/>
      <c r="FZ2047" s="8"/>
      <c r="GA2047" s="8"/>
      <c r="GB2047" s="8"/>
      <c r="GC2047" s="8"/>
      <c r="GD2047" s="8"/>
      <c r="GE2047" s="8"/>
      <c r="GF2047" s="8"/>
    </row>
    <row r="2048" spans="1:188" s="17" customFormat="1" x14ac:dyDescent="0.2">
      <c r="A2048" s="19"/>
      <c r="B2048" s="19"/>
      <c r="C2048" s="19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  <c r="FG2048" s="8"/>
      <c r="FH2048" s="8"/>
      <c r="FI2048" s="8"/>
      <c r="FJ2048" s="8"/>
      <c r="FK2048" s="8"/>
      <c r="FL2048" s="8"/>
      <c r="FM2048" s="8"/>
      <c r="FN2048" s="8"/>
      <c r="FO2048" s="8"/>
      <c r="FP2048" s="8"/>
      <c r="FQ2048" s="8"/>
      <c r="FR2048" s="8"/>
      <c r="FS2048" s="8"/>
      <c r="FT2048" s="8"/>
      <c r="FU2048" s="8"/>
      <c r="FV2048" s="8"/>
      <c r="FW2048" s="8"/>
      <c r="FX2048" s="8"/>
      <c r="FY2048" s="8"/>
      <c r="FZ2048" s="8"/>
      <c r="GA2048" s="8"/>
      <c r="GB2048" s="8"/>
      <c r="GC2048" s="8"/>
      <c r="GD2048" s="8"/>
      <c r="GE2048" s="8"/>
      <c r="GF2048" s="8"/>
    </row>
    <row r="2049" spans="1:188" s="17" customFormat="1" x14ac:dyDescent="0.2">
      <c r="A2049" s="19"/>
      <c r="B2049" s="19"/>
      <c r="C2049" s="19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  <c r="FG2049" s="8"/>
      <c r="FH2049" s="8"/>
      <c r="FI2049" s="8"/>
      <c r="FJ2049" s="8"/>
      <c r="FK2049" s="8"/>
      <c r="FL2049" s="8"/>
      <c r="FM2049" s="8"/>
      <c r="FN2049" s="8"/>
      <c r="FO2049" s="8"/>
      <c r="FP2049" s="8"/>
      <c r="FQ2049" s="8"/>
      <c r="FR2049" s="8"/>
      <c r="FS2049" s="8"/>
      <c r="FT2049" s="8"/>
      <c r="FU2049" s="8"/>
      <c r="FV2049" s="8"/>
      <c r="FW2049" s="8"/>
      <c r="FX2049" s="8"/>
      <c r="FY2049" s="8"/>
      <c r="FZ2049" s="8"/>
      <c r="GA2049" s="8"/>
      <c r="GB2049" s="8"/>
      <c r="GC2049" s="8"/>
      <c r="GD2049" s="8"/>
      <c r="GE2049" s="8"/>
      <c r="GF2049" s="8"/>
    </row>
    <row r="2050" spans="1:188" s="17" customFormat="1" x14ac:dyDescent="0.2">
      <c r="A2050" s="19"/>
      <c r="B2050" s="19"/>
      <c r="C2050" s="19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  <c r="FG2050" s="8"/>
      <c r="FH2050" s="8"/>
      <c r="FI2050" s="8"/>
      <c r="FJ2050" s="8"/>
      <c r="FK2050" s="8"/>
      <c r="FL2050" s="8"/>
      <c r="FM2050" s="8"/>
      <c r="FN2050" s="8"/>
      <c r="FO2050" s="8"/>
      <c r="FP2050" s="8"/>
      <c r="FQ2050" s="8"/>
      <c r="FR2050" s="8"/>
      <c r="FS2050" s="8"/>
      <c r="FT2050" s="8"/>
      <c r="FU2050" s="8"/>
      <c r="FV2050" s="8"/>
      <c r="FW2050" s="8"/>
      <c r="FX2050" s="8"/>
      <c r="FY2050" s="8"/>
      <c r="FZ2050" s="8"/>
      <c r="GA2050" s="8"/>
      <c r="GB2050" s="8"/>
      <c r="GC2050" s="8"/>
      <c r="GD2050" s="8"/>
      <c r="GE2050" s="8"/>
      <c r="GF2050" s="8"/>
    </row>
    <row r="2051" spans="1:188" s="17" customFormat="1" x14ac:dyDescent="0.2">
      <c r="A2051" s="19"/>
      <c r="B2051" s="19"/>
      <c r="C2051" s="19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  <c r="FG2051" s="8"/>
      <c r="FH2051" s="8"/>
      <c r="FI2051" s="8"/>
      <c r="FJ2051" s="8"/>
      <c r="FK2051" s="8"/>
      <c r="FL2051" s="8"/>
      <c r="FM2051" s="8"/>
      <c r="FN2051" s="8"/>
      <c r="FO2051" s="8"/>
      <c r="FP2051" s="8"/>
      <c r="FQ2051" s="8"/>
      <c r="FR2051" s="8"/>
      <c r="FS2051" s="8"/>
      <c r="FT2051" s="8"/>
      <c r="FU2051" s="8"/>
      <c r="FV2051" s="8"/>
      <c r="FW2051" s="8"/>
      <c r="FX2051" s="8"/>
      <c r="FY2051" s="8"/>
      <c r="FZ2051" s="8"/>
      <c r="GA2051" s="8"/>
      <c r="GB2051" s="8"/>
      <c r="GC2051" s="8"/>
      <c r="GD2051" s="8"/>
      <c r="GE2051" s="8"/>
      <c r="GF2051" s="8"/>
    </row>
    <row r="2052" spans="1:188" s="17" customFormat="1" x14ac:dyDescent="0.2">
      <c r="A2052" s="19"/>
      <c r="B2052" s="19"/>
      <c r="C2052" s="19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  <c r="FG2052" s="8"/>
      <c r="FH2052" s="8"/>
      <c r="FI2052" s="8"/>
      <c r="FJ2052" s="8"/>
      <c r="FK2052" s="8"/>
      <c r="FL2052" s="8"/>
      <c r="FM2052" s="8"/>
      <c r="FN2052" s="8"/>
      <c r="FO2052" s="8"/>
      <c r="FP2052" s="8"/>
      <c r="FQ2052" s="8"/>
      <c r="FR2052" s="8"/>
      <c r="FS2052" s="8"/>
      <c r="FT2052" s="8"/>
      <c r="FU2052" s="8"/>
      <c r="FV2052" s="8"/>
      <c r="FW2052" s="8"/>
      <c r="FX2052" s="8"/>
      <c r="FY2052" s="8"/>
      <c r="FZ2052" s="8"/>
      <c r="GA2052" s="8"/>
      <c r="GB2052" s="8"/>
      <c r="GC2052" s="8"/>
      <c r="GD2052" s="8"/>
      <c r="GE2052" s="8"/>
      <c r="GF2052" s="8"/>
    </row>
    <row r="2053" spans="1:188" s="17" customFormat="1" x14ac:dyDescent="0.2">
      <c r="A2053" s="19"/>
      <c r="B2053" s="19"/>
      <c r="C2053" s="19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  <c r="FG2053" s="8"/>
      <c r="FH2053" s="8"/>
      <c r="FI2053" s="8"/>
      <c r="FJ2053" s="8"/>
      <c r="FK2053" s="8"/>
      <c r="FL2053" s="8"/>
      <c r="FM2053" s="8"/>
      <c r="FN2053" s="8"/>
      <c r="FO2053" s="8"/>
      <c r="FP2053" s="8"/>
      <c r="FQ2053" s="8"/>
      <c r="FR2053" s="8"/>
      <c r="FS2053" s="8"/>
      <c r="FT2053" s="8"/>
      <c r="FU2053" s="8"/>
      <c r="FV2053" s="8"/>
      <c r="FW2053" s="8"/>
      <c r="FX2053" s="8"/>
      <c r="FY2053" s="8"/>
      <c r="FZ2053" s="8"/>
      <c r="GA2053" s="8"/>
      <c r="GB2053" s="8"/>
      <c r="GC2053" s="8"/>
      <c r="GD2053" s="8"/>
      <c r="GE2053" s="8"/>
      <c r="GF2053" s="8"/>
    </row>
    <row r="2054" spans="1:188" s="17" customFormat="1" x14ac:dyDescent="0.2">
      <c r="A2054" s="19"/>
      <c r="B2054" s="19"/>
      <c r="C2054" s="19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  <c r="FG2054" s="8"/>
      <c r="FH2054" s="8"/>
      <c r="FI2054" s="8"/>
      <c r="FJ2054" s="8"/>
      <c r="FK2054" s="8"/>
      <c r="FL2054" s="8"/>
      <c r="FM2054" s="8"/>
      <c r="FN2054" s="8"/>
      <c r="FO2054" s="8"/>
      <c r="FP2054" s="8"/>
      <c r="FQ2054" s="8"/>
      <c r="FR2054" s="8"/>
      <c r="FS2054" s="8"/>
      <c r="FT2054" s="8"/>
      <c r="FU2054" s="8"/>
      <c r="FV2054" s="8"/>
      <c r="FW2054" s="8"/>
      <c r="FX2054" s="8"/>
      <c r="FY2054" s="8"/>
      <c r="FZ2054" s="8"/>
      <c r="GA2054" s="8"/>
      <c r="GB2054" s="8"/>
      <c r="GC2054" s="8"/>
      <c r="GD2054" s="8"/>
      <c r="GE2054" s="8"/>
      <c r="GF2054" s="8"/>
    </row>
    <row r="2055" spans="1:188" s="17" customFormat="1" x14ac:dyDescent="0.2">
      <c r="A2055" s="19"/>
      <c r="B2055" s="19"/>
      <c r="C2055" s="19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  <c r="FG2055" s="8"/>
      <c r="FH2055" s="8"/>
      <c r="FI2055" s="8"/>
      <c r="FJ2055" s="8"/>
      <c r="FK2055" s="8"/>
      <c r="FL2055" s="8"/>
      <c r="FM2055" s="8"/>
      <c r="FN2055" s="8"/>
      <c r="FO2055" s="8"/>
      <c r="FP2055" s="8"/>
      <c r="FQ2055" s="8"/>
      <c r="FR2055" s="8"/>
      <c r="FS2055" s="8"/>
      <c r="FT2055" s="8"/>
      <c r="FU2055" s="8"/>
      <c r="FV2055" s="8"/>
      <c r="FW2055" s="8"/>
      <c r="FX2055" s="8"/>
      <c r="FY2055" s="8"/>
      <c r="FZ2055" s="8"/>
      <c r="GA2055" s="8"/>
      <c r="GB2055" s="8"/>
      <c r="GC2055" s="8"/>
      <c r="GD2055" s="8"/>
      <c r="GE2055" s="8"/>
      <c r="GF2055" s="8"/>
    </row>
    <row r="2056" spans="1:188" s="17" customFormat="1" x14ac:dyDescent="0.2">
      <c r="A2056" s="19"/>
      <c r="B2056" s="19"/>
      <c r="C2056" s="19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  <c r="FG2056" s="8"/>
      <c r="FH2056" s="8"/>
      <c r="FI2056" s="8"/>
      <c r="FJ2056" s="8"/>
      <c r="FK2056" s="8"/>
      <c r="FL2056" s="8"/>
      <c r="FM2056" s="8"/>
      <c r="FN2056" s="8"/>
      <c r="FO2056" s="8"/>
      <c r="FP2056" s="8"/>
      <c r="FQ2056" s="8"/>
      <c r="FR2056" s="8"/>
      <c r="FS2056" s="8"/>
      <c r="FT2056" s="8"/>
      <c r="FU2056" s="8"/>
      <c r="FV2056" s="8"/>
      <c r="FW2056" s="8"/>
      <c r="FX2056" s="8"/>
      <c r="FY2056" s="8"/>
      <c r="FZ2056" s="8"/>
      <c r="GA2056" s="8"/>
      <c r="GB2056" s="8"/>
      <c r="GC2056" s="8"/>
      <c r="GD2056" s="8"/>
      <c r="GE2056" s="8"/>
      <c r="GF2056" s="8"/>
    </row>
    <row r="2057" spans="1:188" s="17" customFormat="1" x14ac:dyDescent="0.2">
      <c r="A2057" s="19"/>
      <c r="B2057" s="19"/>
      <c r="C2057" s="19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  <c r="FG2057" s="8"/>
      <c r="FH2057" s="8"/>
      <c r="FI2057" s="8"/>
      <c r="FJ2057" s="8"/>
      <c r="FK2057" s="8"/>
      <c r="FL2057" s="8"/>
      <c r="FM2057" s="8"/>
      <c r="FN2057" s="8"/>
      <c r="FO2057" s="8"/>
      <c r="FP2057" s="8"/>
      <c r="FQ2057" s="8"/>
      <c r="FR2057" s="8"/>
      <c r="FS2057" s="8"/>
      <c r="FT2057" s="8"/>
      <c r="FU2057" s="8"/>
      <c r="FV2057" s="8"/>
      <c r="FW2057" s="8"/>
      <c r="FX2057" s="8"/>
      <c r="FY2057" s="8"/>
      <c r="FZ2057" s="8"/>
      <c r="GA2057" s="8"/>
      <c r="GB2057" s="8"/>
      <c r="GC2057" s="8"/>
      <c r="GD2057" s="8"/>
      <c r="GE2057" s="8"/>
      <c r="GF2057" s="8"/>
    </row>
    <row r="2058" spans="1:188" s="17" customFormat="1" x14ac:dyDescent="0.2">
      <c r="A2058" s="19"/>
      <c r="B2058" s="19"/>
      <c r="C2058" s="19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  <c r="FG2058" s="8"/>
      <c r="FH2058" s="8"/>
      <c r="FI2058" s="8"/>
      <c r="FJ2058" s="8"/>
      <c r="FK2058" s="8"/>
      <c r="FL2058" s="8"/>
      <c r="FM2058" s="8"/>
      <c r="FN2058" s="8"/>
      <c r="FO2058" s="8"/>
      <c r="FP2058" s="8"/>
      <c r="FQ2058" s="8"/>
      <c r="FR2058" s="8"/>
      <c r="FS2058" s="8"/>
      <c r="FT2058" s="8"/>
      <c r="FU2058" s="8"/>
      <c r="FV2058" s="8"/>
      <c r="FW2058" s="8"/>
      <c r="FX2058" s="8"/>
      <c r="FY2058" s="8"/>
      <c r="FZ2058" s="8"/>
      <c r="GA2058" s="8"/>
      <c r="GB2058" s="8"/>
      <c r="GC2058" s="8"/>
      <c r="GD2058" s="8"/>
      <c r="GE2058" s="8"/>
      <c r="GF2058" s="8"/>
    </row>
    <row r="2059" spans="1:188" s="17" customFormat="1" x14ac:dyDescent="0.2">
      <c r="A2059" s="19"/>
      <c r="B2059" s="19"/>
      <c r="C2059" s="19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  <c r="FG2059" s="8"/>
      <c r="FH2059" s="8"/>
      <c r="FI2059" s="8"/>
      <c r="FJ2059" s="8"/>
      <c r="FK2059" s="8"/>
      <c r="FL2059" s="8"/>
      <c r="FM2059" s="8"/>
      <c r="FN2059" s="8"/>
      <c r="FO2059" s="8"/>
      <c r="FP2059" s="8"/>
      <c r="FQ2059" s="8"/>
      <c r="FR2059" s="8"/>
      <c r="FS2059" s="8"/>
      <c r="FT2059" s="8"/>
      <c r="FU2059" s="8"/>
      <c r="FV2059" s="8"/>
      <c r="FW2059" s="8"/>
      <c r="FX2059" s="8"/>
      <c r="FY2059" s="8"/>
      <c r="FZ2059" s="8"/>
      <c r="GA2059" s="8"/>
      <c r="GB2059" s="8"/>
      <c r="GC2059" s="8"/>
      <c r="GD2059" s="8"/>
      <c r="GE2059" s="8"/>
      <c r="GF2059" s="8"/>
    </row>
    <row r="2060" spans="1:188" s="17" customFormat="1" x14ac:dyDescent="0.2">
      <c r="A2060" s="19"/>
      <c r="B2060" s="19"/>
      <c r="C2060" s="19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  <c r="FG2060" s="8"/>
      <c r="FH2060" s="8"/>
      <c r="FI2060" s="8"/>
      <c r="FJ2060" s="8"/>
      <c r="FK2060" s="8"/>
      <c r="FL2060" s="8"/>
      <c r="FM2060" s="8"/>
      <c r="FN2060" s="8"/>
      <c r="FO2060" s="8"/>
      <c r="FP2060" s="8"/>
      <c r="FQ2060" s="8"/>
      <c r="FR2060" s="8"/>
      <c r="FS2060" s="8"/>
      <c r="FT2060" s="8"/>
      <c r="FU2060" s="8"/>
      <c r="FV2060" s="8"/>
      <c r="FW2060" s="8"/>
      <c r="FX2060" s="8"/>
      <c r="FY2060" s="8"/>
      <c r="FZ2060" s="8"/>
      <c r="GA2060" s="8"/>
      <c r="GB2060" s="8"/>
      <c r="GC2060" s="8"/>
      <c r="GD2060" s="8"/>
      <c r="GE2060" s="8"/>
      <c r="GF2060" s="8"/>
    </row>
    <row r="2061" spans="1:188" s="17" customFormat="1" x14ac:dyDescent="0.2">
      <c r="A2061" s="19"/>
      <c r="B2061" s="19"/>
      <c r="C2061" s="19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  <c r="FG2061" s="8"/>
      <c r="FH2061" s="8"/>
      <c r="FI2061" s="8"/>
      <c r="FJ2061" s="8"/>
      <c r="FK2061" s="8"/>
      <c r="FL2061" s="8"/>
      <c r="FM2061" s="8"/>
      <c r="FN2061" s="8"/>
      <c r="FO2061" s="8"/>
      <c r="FP2061" s="8"/>
      <c r="FQ2061" s="8"/>
      <c r="FR2061" s="8"/>
      <c r="FS2061" s="8"/>
      <c r="FT2061" s="8"/>
      <c r="FU2061" s="8"/>
      <c r="FV2061" s="8"/>
      <c r="FW2061" s="8"/>
      <c r="FX2061" s="8"/>
      <c r="FY2061" s="8"/>
      <c r="FZ2061" s="8"/>
      <c r="GA2061" s="8"/>
      <c r="GB2061" s="8"/>
      <c r="GC2061" s="8"/>
      <c r="GD2061" s="8"/>
      <c r="GE2061" s="8"/>
      <c r="GF2061" s="8"/>
    </row>
    <row r="2062" spans="1:188" s="17" customFormat="1" x14ac:dyDescent="0.2">
      <c r="A2062" s="19"/>
      <c r="B2062" s="19"/>
      <c r="C2062" s="19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  <c r="FG2062" s="8"/>
      <c r="FH2062" s="8"/>
      <c r="FI2062" s="8"/>
      <c r="FJ2062" s="8"/>
      <c r="FK2062" s="8"/>
      <c r="FL2062" s="8"/>
      <c r="FM2062" s="8"/>
      <c r="FN2062" s="8"/>
      <c r="FO2062" s="8"/>
      <c r="FP2062" s="8"/>
      <c r="FQ2062" s="8"/>
      <c r="FR2062" s="8"/>
      <c r="FS2062" s="8"/>
      <c r="FT2062" s="8"/>
      <c r="FU2062" s="8"/>
      <c r="FV2062" s="8"/>
      <c r="FW2062" s="8"/>
      <c r="FX2062" s="8"/>
      <c r="FY2062" s="8"/>
      <c r="FZ2062" s="8"/>
      <c r="GA2062" s="8"/>
      <c r="GB2062" s="8"/>
      <c r="GC2062" s="8"/>
      <c r="GD2062" s="8"/>
      <c r="GE2062" s="8"/>
      <c r="GF2062" s="8"/>
    </row>
    <row r="2063" spans="1:188" s="17" customFormat="1" x14ac:dyDescent="0.2">
      <c r="A2063" s="19"/>
      <c r="B2063" s="19"/>
      <c r="C2063" s="19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  <c r="FG2063" s="8"/>
      <c r="FH2063" s="8"/>
      <c r="FI2063" s="8"/>
      <c r="FJ2063" s="8"/>
      <c r="FK2063" s="8"/>
      <c r="FL2063" s="8"/>
      <c r="FM2063" s="8"/>
      <c r="FN2063" s="8"/>
      <c r="FO2063" s="8"/>
      <c r="FP2063" s="8"/>
      <c r="FQ2063" s="8"/>
      <c r="FR2063" s="8"/>
      <c r="FS2063" s="8"/>
      <c r="FT2063" s="8"/>
      <c r="FU2063" s="8"/>
      <c r="FV2063" s="8"/>
      <c r="FW2063" s="8"/>
      <c r="FX2063" s="8"/>
      <c r="FY2063" s="8"/>
      <c r="FZ2063" s="8"/>
      <c r="GA2063" s="8"/>
      <c r="GB2063" s="8"/>
      <c r="GC2063" s="8"/>
      <c r="GD2063" s="8"/>
      <c r="GE2063" s="8"/>
      <c r="GF2063" s="8"/>
    </row>
    <row r="2064" spans="1:188" s="17" customFormat="1" x14ac:dyDescent="0.2">
      <c r="A2064" s="19"/>
      <c r="B2064" s="19"/>
      <c r="C2064" s="19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  <c r="FG2064" s="8"/>
      <c r="FH2064" s="8"/>
      <c r="FI2064" s="8"/>
      <c r="FJ2064" s="8"/>
      <c r="FK2064" s="8"/>
      <c r="FL2064" s="8"/>
      <c r="FM2064" s="8"/>
      <c r="FN2064" s="8"/>
      <c r="FO2064" s="8"/>
      <c r="FP2064" s="8"/>
      <c r="FQ2064" s="8"/>
      <c r="FR2064" s="8"/>
      <c r="FS2064" s="8"/>
      <c r="FT2064" s="8"/>
      <c r="FU2064" s="8"/>
      <c r="FV2064" s="8"/>
      <c r="FW2064" s="8"/>
      <c r="FX2064" s="8"/>
      <c r="FY2064" s="8"/>
      <c r="FZ2064" s="8"/>
      <c r="GA2064" s="8"/>
      <c r="GB2064" s="8"/>
      <c r="GC2064" s="8"/>
      <c r="GD2064" s="8"/>
      <c r="GE2064" s="8"/>
      <c r="GF2064" s="8"/>
    </row>
    <row r="2065" spans="1:188" s="17" customFormat="1" x14ac:dyDescent="0.2">
      <c r="A2065" s="19"/>
      <c r="B2065" s="19"/>
      <c r="C2065" s="19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  <c r="FG2065" s="8"/>
      <c r="FH2065" s="8"/>
      <c r="FI2065" s="8"/>
      <c r="FJ2065" s="8"/>
      <c r="FK2065" s="8"/>
      <c r="FL2065" s="8"/>
      <c r="FM2065" s="8"/>
      <c r="FN2065" s="8"/>
      <c r="FO2065" s="8"/>
      <c r="FP2065" s="8"/>
      <c r="FQ2065" s="8"/>
      <c r="FR2065" s="8"/>
      <c r="FS2065" s="8"/>
      <c r="FT2065" s="8"/>
      <c r="FU2065" s="8"/>
      <c r="FV2065" s="8"/>
      <c r="FW2065" s="8"/>
      <c r="FX2065" s="8"/>
      <c r="FY2065" s="8"/>
      <c r="FZ2065" s="8"/>
      <c r="GA2065" s="8"/>
      <c r="GB2065" s="8"/>
      <c r="GC2065" s="8"/>
      <c r="GD2065" s="8"/>
      <c r="GE2065" s="8"/>
      <c r="GF2065" s="8"/>
    </row>
    <row r="2066" spans="1:188" s="17" customFormat="1" x14ac:dyDescent="0.2">
      <c r="A2066" s="19"/>
      <c r="B2066" s="19"/>
      <c r="C2066" s="19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  <c r="FG2066" s="8"/>
      <c r="FH2066" s="8"/>
      <c r="FI2066" s="8"/>
      <c r="FJ2066" s="8"/>
      <c r="FK2066" s="8"/>
      <c r="FL2066" s="8"/>
      <c r="FM2066" s="8"/>
      <c r="FN2066" s="8"/>
      <c r="FO2066" s="8"/>
      <c r="FP2066" s="8"/>
      <c r="FQ2066" s="8"/>
      <c r="FR2066" s="8"/>
      <c r="FS2066" s="8"/>
      <c r="FT2066" s="8"/>
      <c r="FU2066" s="8"/>
      <c r="FV2066" s="8"/>
      <c r="FW2066" s="8"/>
      <c r="FX2066" s="8"/>
      <c r="FY2066" s="8"/>
      <c r="FZ2066" s="8"/>
      <c r="GA2066" s="8"/>
      <c r="GB2066" s="8"/>
      <c r="GC2066" s="8"/>
      <c r="GD2066" s="8"/>
      <c r="GE2066" s="8"/>
      <c r="GF2066" s="8"/>
    </row>
    <row r="2067" spans="1:188" s="17" customFormat="1" x14ac:dyDescent="0.2">
      <c r="A2067" s="19"/>
      <c r="B2067" s="19"/>
      <c r="C2067" s="19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  <c r="FG2067" s="8"/>
      <c r="FH2067" s="8"/>
      <c r="FI2067" s="8"/>
      <c r="FJ2067" s="8"/>
      <c r="FK2067" s="8"/>
      <c r="FL2067" s="8"/>
      <c r="FM2067" s="8"/>
      <c r="FN2067" s="8"/>
      <c r="FO2067" s="8"/>
      <c r="FP2067" s="8"/>
      <c r="FQ2067" s="8"/>
      <c r="FR2067" s="8"/>
      <c r="FS2067" s="8"/>
      <c r="FT2067" s="8"/>
      <c r="FU2067" s="8"/>
      <c r="FV2067" s="8"/>
      <c r="FW2067" s="8"/>
      <c r="FX2067" s="8"/>
      <c r="FY2067" s="8"/>
      <c r="FZ2067" s="8"/>
      <c r="GA2067" s="8"/>
      <c r="GB2067" s="8"/>
      <c r="GC2067" s="8"/>
      <c r="GD2067" s="8"/>
      <c r="GE2067" s="8"/>
      <c r="GF2067" s="8"/>
    </row>
    <row r="2068" spans="1:188" s="17" customFormat="1" x14ac:dyDescent="0.2">
      <c r="A2068" s="19"/>
      <c r="B2068" s="19"/>
      <c r="C2068" s="19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  <c r="FG2068" s="8"/>
      <c r="FH2068" s="8"/>
      <c r="FI2068" s="8"/>
      <c r="FJ2068" s="8"/>
      <c r="FK2068" s="8"/>
      <c r="FL2068" s="8"/>
      <c r="FM2068" s="8"/>
      <c r="FN2068" s="8"/>
      <c r="FO2068" s="8"/>
      <c r="FP2068" s="8"/>
      <c r="FQ2068" s="8"/>
      <c r="FR2068" s="8"/>
      <c r="FS2068" s="8"/>
      <c r="FT2068" s="8"/>
      <c r="FU2068" s="8"/>
      <c r="FV2068" s="8"/>
      <c r="FW2068" s="8"/>
      <c r="FX2068" s="8"/>
      <c r="FY2068" s="8"/>
      <c r="FZ2068" s="8"/>
      <c r="GA2068" s="8"/>
      <c r="GB2068" s="8"/>
      <c r="GC2068" s="8"/>
      <c r="GD2068" s="8"/>
      <c r="GE2068" s="8"/>
      <c r="GF2068" s="8"/>
    </row>
    <row r="2069" spans="1:188" s="17" customFormat="1" x14ac:dyDescent="0.2">
      <c r="A2069" s="19"/>
      <c r="B2069" s="19"/>
      <c r="C2069" s="19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  <c r="FG2069" s="8"/>
      <c r="FH2069" s="8"/>
      <c r="FI2069" s="8"/>
      <c r="FJ2069" s="8"/>
      <c r="FK2069" s="8"/>
      <c r="FL2069" s="8"/>
      <c r="FM2069" s="8"/>
      <c r="FN2069" s="8"/>
      <c r="FO2069" s="8"/>
      <c r="FP2069" s="8"/>
      <c r="FQ2069" s="8"/>
      <c r="FR2069" s="8"/>
      <c r="FS2069" s="8"/>
      <c r="FT2069" s="8"/>
      <c r="FU2069" s="8"/>
      <c r="FV2069" s="8"/>
      <c r="FW2069" s="8"/>
      <c r="FX2069" s="8"/>
      <c r="FY2069" s="8"/>
      <c r="FZ2069" s="8"/>
      <c r="GA2069" s="8"/>
      <c r="GB2069" s="8"/>
      <c r="GC2069" s="8"/>
      <c r="GD2069" s="8"/>
      <c r="GE2069" s="8"/>
      <c r="GF2069" s="8"/>
    </row>
    <row r="2070" spans="1:188" s="17" customFormat="1" x14ac:dyDescent="0.2">
      <c r="A2070" s="19"/>
      <c r="B2070" s="19"/>
      <c r="C2070" s="19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  <c r="FG2070" s="8"/>
      <c r="FH2070" s="8"/>
      <c r="FI2070" s="8"/>
      <c r="FJ2070" s="8"/>
      <c r="FK2070" s="8"/>
      <c r="FL2070" s="8"/>
      <c r="FM2070" s="8"/>
      <c r="FN2070" s="8"/>
      <c r="FO2070" s="8"/>
      <c r="FP2070" s="8"/>
      <c r="FQ2070" s="8"/>
      <c r="FR2070" s="8"/>
      <c r="FS2070" s="8"/>
      <c r="FT2070" s="8"/>
      <c r="FU2070" s="8"/>
      <c r="FV2070" s="8"/>
      <c r="FW2070" s="8"/>
      <c r="FX2070" s="8"/>
      <c r="FY2070" s="8"/>
      <c r="FZ2070" s="8"/>
      <c r="GA2070" s="8"/>
      <c r="GB2070" s="8"/>
      <c r="GC2070" s="8"/>
      <c r="GD2070" s="8"/>
      <c r="GE2070" s="8"/>
      <c r="GF2070" s="8"/>
    </row>
    <row r="2071" spans="1:188" s="17" customFormat="1" x14ac:dyDescent="0.2">
      <c r="A2071" s="19"/>
      <c r="B2071" s="19"/>
      <c r="C2071" s="19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  <c r="FG2071" s="8"/>
      <c r="FH2071" s="8"/>
      <c r="FI2071" s="8"/>
      <c r="FJ2071" s="8"/>
      <c r="FK2071" s="8"/>
      <c r="FL2071" s="8"/>
      <c r="FM2071" s="8"/>
      <c r="FN2071" s="8"/>
      <c r="FO2071" s="8"/>
      <c r="FP2071" s="8"/>
      <c r="FQ2071" s="8"/>
      <c r="FR2071" s="8"/>
      <c r="FS2071" s="8"/>
      <c r="FT2071" s="8"/>
      <c r="FU2071" s="8"/>
      <c r="FV2071" s="8"/>
      <c r="FW2071" s="8"/>
      <c r="FX2071" s="8"/>
      <c r="FY2071" s="8"/>
      <c r="FZ2071" s="8"/>
      <c r="GA2071" s="8"/>
      <c r="GB2071" s="8"/>
      <c r="GC2071" s="8"/>
      <c r="GD2071" s="8"/>
      <c r="GE2071" s="8"/>
      <c r="GF2071" s="8"/>
    </row>
    <row r="2072" spans="1:188" s="17" customFormat="1" x14ac:dyDescent="0.2">
      <c r="A2072" s="19"/>
      <c r="B2072" s="19"/>
      <c r="C2072" s="19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  <c r="FG2072" s="8"/>
      <c r="FH2072" s="8"/>
      <c r="FI2072" s="8"/>
      <c r="FJ2072" s="8"/>
      <c r="FK2072" s="8"/>
      <c r="FL2072" s="8"/>
      <c r="FM2072" s="8"/>
      <c r="FN2072" s="8"/>
      <c r="FO2072" s="8"/>
      <c r="FP2072" s="8"/>
      <c r="FQ2072" s="8"/>
      <c r="FR2072" s="8"/>
      <c r="FS2072" s="8"/>
      <c r="FT2072" s="8"/>
      <c r="FU2072" s="8"/>
      <c r="FV2072" s="8"/>
      <c r="FW2072" s="8"/>
      <c r="FX2072" s="8"/>
      <c r="FY2072" s="8"/>
      <c r="FZ2072" s="8"/>
      <c r="GA2072" s="8"/>
      <c r="GB2072" s="8"/>
      <c r="GC2072" s="8"/>
      <c r="GD2072" s="8"/>
      <c r="GE2072" s="8"/>
      <c r="GF2072" s="8"/>
    </row>
    <row r="2073" spans="1:188" s="17" customFormat="1" x14ac:dyDescent="0.2">
      <c r="A2073" s="19"/>
      <c r="B2073" s="19"/>
      <c r="C2073" s="19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  <c r="FG2073" s="8"/>
      <c r="FH2073" s="8"/>
      <c r="FI2073" s="8"/>
      <c r="FJ2073" s="8"/>
      <c r="FK2073" s="8"/>
      <c r="FL2073" s="8"/>
      <c r="FM2073" s="8"/>
      <c r="FN2073" s="8"/>
      <c r="FO2073" s="8"/>
      <c r="FP2073" s="8"/>
      <c r="FQ2073" s="8"/>
      <c r="FR2073" s="8"/>
      <c r="FS2073" s="8"/>
      <c r="FT2073" s="8"/>
      <c r="FU2073" s="8"/>
      <c r="FV2073" s="8"/>
      <c r="FW2073" s="8"/>
      <c r="FX2073" s="8"/>
      <c r="FY2073" s="8"/>
      <c r="FZ2073" s="8"/>
      <c r="GA2073" s="8"/>
      <c r="GB2073" s="8"/>
      <c r="GC2073" s="8"/>
      <c r="GD2073" s="8"/>
      <c r="GE2073" s="8"/>
      <c r="GF2073" s="8"/>
    </row>
    <row r="2074" spans="1:188" s="17" customFormat="1" x14ac:dyDescent="0.2">
      <c r="A2074" s="19"/>
      <c r="B2074" s="19"/>
      <c r="C2074" s="19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  <c r="FG2074" s="8"/>
      <c r="FH2074" s="8"/>
      <c r="FI2074" s="8"/>
      <c r="FJ2074" s="8"/>
      <c r="FK2074" s="8"/>
      <c r="FL2074" s="8"/>
      <c r="FM2074" s="8"/>
      <c r="FN2074" s="8"/>
      <c r="FO2074" s="8"/>
      <c r="FP2074" s="8"/>
      <c r="FQ2074" s="8"/>
      <c r="FR2074" s="8"/>
      <c r="FS2074" s="8"/>
      <c r="FT2074" s="8"/>
      <c r="FU2074" s="8"/>
      <c r="FV2074" s="8"/>
      <c r="FW2074" s="8"/>
      <c r="FX2074" s="8"/>
      <c r="FY2074" s="8"/>
      <c r="FZ2074" s="8"/>
      <c r="GA2074" s="8"/>
      <c r="GB2074" s="8"/>
      <c r="GC2074" s="8"/>
      <c r="GD2074" s="8"/>
      <c r="GE2074" s="8"/>
      <c r="GF2074" s="8"/>
    </row>
    <row r="2075" spans="1:188" s="17" customFormat="1" x14ac:dyDescent="0.2">
      <c r="A2075" s="19"/>
      <c r="B2075" s="19"/>
      <c r="C2075" s="19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  <c r="FG2075" s="8"/>
      <c r="FH2075" s="8"/>
      <c r="FI2075" s="8"/>
      <c r="FJ2075" s="8"/>
      <c r="FK2075" s="8"/>
      <c r="FL2075" s="8"/>
      <c r="FM2075" s="8"/>
      <c r="FN2075" s="8"/>
      <c r="FO2075" s="8"/>
      <c r="FP2075" s="8"/>
      <c r="FQ2075" s="8"/>
      <c r="FR2075" s="8"/>
      <c r="FS2075" s="8"/>
      <c r="FT2075" s="8"/>
      <c r="FU2075" s="8"/>
      <c r="FV2075" s="8"/>
      <c r="FW2075" s="8"/>
      <c r="FX2075" s="8"/>
      <c r="FY2075" s="8"/>
      <c r="FZ2075" s="8"/>
      <c r="GA2075" s="8"/>
      <c r="GB2075" s="8"/>
      <c r="GC2075" s="8"/>
      <c r="GD2075" s="8"/>
      <c r="GE2075" s="8"/>
      <c r="GF2075" s="8"/>
    </row>
    <row r="2076" spans="1:188" s="17" customFormat="1" x14ac:dyDescent="0.2">
      <c r="A2076" s="19"/>
      <c r="B2076" s="19"/>
      <c r="C2076" s="19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  <c r="FG2076" s="8"/>
      <c r="FH2076" s="8"/>
      <c r="FI2076" s="8"/>
      <c r="FJ2076" s="8"/>
      <c r="FK2076" s="8"/>
      <c r="FL2076" s="8"/>
      <c r="FM2076" s="8"/>
      <c r="FN2076" s="8"/>
      <c r="FO2076" s="8"/>
      <c r="FP2076" s="8"/>
      <c r="FQ2076" s="8"/>
      <c r="FR2076" s="8"/>
      <c r="FS2076" s="8"/>
      <c r="FT2076" s="8"/>
      <c r="FU2076" s="8"/>
      <c r="FV2076" s="8"/>
      <c r="FW2076" s="8"/>
      <c r="FX2076" s="8"/>
      <c r="FY2076" s="8"/>
      <c r="FZ2076" s="8"/>
      <c r="GA2076" s="8"/>
      <c r="GB2076" s="8"/>
      <c r="GC2076" s="8"/>
      <c r="GD2076" s="8"/>
      <c r="GE2076" s="8"/>
      <c r="GF2076" s="8"/>
    </row>
    <row r="2077" spans="1:188" s="17" customFormat="1" x14ac:dyDescent="0.2">
      <c r="A2077" s="19"/>
      <c r="B2077" s="19"/>
      <c r="C2077" s="19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  <c r="FG2077" s="8"/>
      <c r="FH2077" s="8"/>
      <c r="FI2077" s="8"/>
      <c r="FJ2077" s="8"/>
      <c r="FK2077" s="8"/>
      <c r="FL2077" s="8"/>
      <c r="FM2077" s="8"/>
      <c r="FN2077" s="8"/>
      <c r="FO2077" s="8"/>
      <c r="FP2077" s="8"/>
      <c r="FQ2077" s="8"/>
      <c r="FR2077" s="8"/>
      <c r="FS2077" s="8"/>
      <c r="FT2077" s="8"/>
      <c r="FU2077" s="8"/>
      <c r="FV2077" s="8"/>
      <c r="FW2077" s="8"/>
      <c r="FX2077" s="8"/>
      <c r="FY2077" s="8"/>
      <c r="FZ2077" s="8"/>
      <c r="GA2077" s="8"/>
      <c r="GB2077" s="8"/>
      <c r="GC2077" s="8"/>
      <c r="GD2077" s="8"/>
      <c r="GE2077" s="8"/>
      <c r="GF2077" s="8"/>
    </row>
    <row r="2078" spans="1:188" s="17" customFormat="1" x14ac:dyDescent="0.2">
      <c r="A2078" s="19"/>
      <c r="B2078" s="19"/>
      <c r="C2078" s="19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  <c r="FG2078" s="8"/>
      <c r="FH2078" s="8"/>
      <c r="FI2078" s="8"/>
      <c r="FJ2078" s="8"/>
      <c r="FK2078" s="8"/>
      <c r="FL2078" s="8"/>
      <c r="FM2078" s="8"/>
      <c r="FN2078" s="8"/>
      <c r="FO2078" s="8"/>
      <c r="FP2078" s="8"/>
      <c r="FQ2078" s="8"/>
      <c r="FR2078" s="8"/>
      <c r="FS2078" s="8"/>
      <c r="FT2078" s="8"/>
      <c r="FU2078" s="8"/>
      <c r="FV2078" s="8"/>
      <c r="FW2078" s="8"/>
      <c r="FX2078" s="8"/>
      <c r="FY2078" s="8"/>
      <c r="FZ2078" s="8"/>
      <c r="GA2078" s="8"/>
      <c r="GB2078" s="8"/>
      <c r="GC2078" s="8"/>
      <c r="GD2078" s="8"/>
      <c r="GE2078" s="8"/>
      <c r="GF2078" s="8"/>
    </row>
    <row r="2079" spans="1:188" s="17" customFormat="1" x14ac:dyDescent="0.2">
      <c r="A2079" s="19"/>
      <c r="B2079" s="19"/>
      <c r="C2079" s="19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  <c r="FG2079" s="8"/>
      <c r="FH2079" s="8"/>
      <c r="FI2079" s="8"/>
      <c r="FJ2079" s="8"/>
      <c r="FK2079" s="8"/>
      <c r="FL2079" s="8"/>
      <c r="FM2079" s="8"/>
      <c r="FN2079" s="8"/>
      <c r="FO2079" s="8"/>
      <c r="FP2079" s="8"/>
      <c r="FQ2079" s="8"/>
      <c r="FR2079" s="8"/>
      <c r="FS2079" s="8"/>
      <c r="FT2079" s="8"/>
      <c r="FU2079" s="8"/>
      <c r="FV2079" s="8"/>
      <c r="FW2079" s="8"/>
      <c r="FX2079" s="8"/>
      <c r="FY2079" s="8"/>
      <c r="FZ2079" s="8"/>
      <c r="GA2079" s="8"/>
      <c r="GB2079" s="8"/>
      <c r="GC2079" s="8"/>
      <c r="GD2079" s="8"/>
      <c r="GE2079" s="8"/>
      <c r="GF2079" s="8"/>
    </row>
    <row r="2080" spans="1:188" s="17" customFormat="1" x14ac:dyDescent="0.2">
      <c r="A2080" s="19"/>
      <c r="B2080" s="19"/>
      <c r="C2080" s="19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  <c r="FG2080" s="8"/>
      <c r="FH2080" s="8"/>
      <c r="FI2080" s="8"/>
      <c r="FJ2080" s="8"/>
      <c r="FK2080" s="8"/>
      <c r="FL2080" s="8"/>
      <c r="FM2080" s="8"/>
      <c r="FN2080" s="8"/>
      <c r="FO2080" s="8"/>
      <c r="FP2080" s="8"/>
      <c r="FQ2080" s="8"/>
      <c r="FR2080" s="8"/>
      <c r="FS2080" s="8"/>
      <c r="FT2080" s="8"/>
      <c r="FU2080" s="8"/>
      <c r="FV2080" s="8"/>
      <c r="FW2080" s="8"/>
      <c r="FX2080" s="8"/>
      <c r="FY2080" s="8"/>
      <c r="FZ2080" s="8"/>
      <c r="GA2080" s="8"/>
      <c r="GB2080" s="8"/>
      <c r="GC2080" s="8"/>
      <c r="GD2080" s="8"/>
      <c r="GE2080" s="8"/>
      <c r="GF2080" s="8"/>
    </row>
    <row r="2081" spans="1:188" s="17" customFormat="1" x14ac:dyDescent="0.2">
      <c r="A2081" s="19"/>
      <c r="B2081" s="19"/>
      <c r="C2081" s="19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  <c r="FG2081" s="8"/>
      <c r="FH2081" s="8"/>
      <c r="FI2081" s="8"/>
      <c r="FJ2081" s="8"/>
      <c r="FK2081" s="8"/>
      <c r="FL2081" s="8"/>
      <c r="FM2081" s="8"/>
      <c r="FN2081" s="8"/>
      <c r="FO2081" s="8"/>
      <c r="FP2081" s="8"/>
      <c r="FQ2081" s="8"/>
      <c r="FR2081" s="8"/>
      <c r="FS2081" s="8"/>
      <c r="FT2081" s="8"/>
      <c r="FU2081" s="8"/>
      <c r="FV2081" s="8"/>
      <c r="FW2081" s="8"/>
      <c r="FX2081" s="8"/>
      <c r="FY2081" s="8"/>
      <c r="FZ2081" s="8"/>
      <c r="GA2081" s="8"/>
      <c r="GB2081" s="8"/>
      <c r="GC2081" s="8"/>
      <c r="GD2081" s="8"/>
      <c r="GE2081" s="8"/>
      <c r="GF2081" s="8"/>
    </row>
    <row r="2082" spans="1:188" s="17" customFormat="1" x14ac:dyDescent="0.2">
      <c r="A2082" s="19"/>
      <c r="B2082" s="19"/>
      <c r="C2082" s="19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  <c r="FG2082" s="8"/>
      <c r="FH2082" s="8"/>
      <c r="FI2082" s="8"/>
      <c r="FJ2082" s="8"/>
      <c r="FK2082" s="8"/>
      <c r="FL2082" s="8"/>
      <c r="FM2082" s="8"/>
      <c r="FN2082" s="8"/>
      <c r="FO2082" s="8"/>
      <c r="FP2082" s="8"/>
      <c r="FQ2082" s="8"/>
      <c r="FR2082" s="8"/>
      <c r="FS2082" s="8"/>
      <c r="FT2082" s="8"/>
      <c r="FU2082" s="8"/>
      <c r="FV2082" s="8"/>
      <c r="FW2082" s="8"/>
      <c r="FX2082" s="8"/>
      <c r="FY2082" s="8"/>
      <c r="FZ2082" s="8"/>
      <c r="GA2082" s="8"/>
      <c r="GB2082" s="8"/>
      <c r="GC2082" s="8"/>
      <c r="GD2082" s="8"/>
      <c r="GE2082" s="8"/>
      <c r="GF2082" s="8"/>
    </row>
    <row r="2083" spans="1:188" s="17" customFormat="1" x14ac:dyDescent="0.2">
      <c r="A2083" s="19"/>
      <c r="B2083" s="19"/>
      <c r="C2083" s="19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  <c r="FG2083" s="8"/>
      <c r="FH2083" s="8"/>
      <c r="FI2083" s="8"/>
      <c r="FJ2083" s="8"/>
      <c r="FK2083" s="8"/>
      <c r="FL2083" s="8"/>
      <c r="FM2083" s="8"/>
      <c r="FN2083" s="8"/>
      <c r="FO2083" s="8"/>
      <c r="FP2083" s="8"/>
      <c r="FQ2083" s="8"/>
      <c r="FR2083" s="8"/>
      <c r="FS2083" s="8"/>
      <c r="FT2083" s="8"/>
      <c r="FU2083" s="8"/>
      <c r="FV2083" s="8"/>
      <c r="FW2083" s="8"/>
      <c r="FX2083" s="8"/>
      <c r="FY2083" s="8"/>
      <c r="FZ2083" s="8"/>
      <c r="GA2083" s="8"/>
      <c r="GB2083" s="8"/>
      <c r="GC2083" s="8"/>
      <c r="GD2083" s="8"/>
      <c r="GE2083" s="8"/>
      <c r="GF2083" s="8"/>
    </row>
    <row r="2084" spans="1:188" s="17" customFormat="1" x14ac:dyDescent="0.2">
      <c r="A2084" s="19"/>
      <c r="B2084" s="19"/>
      <c r="C2084" s="19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  <c r="FG2084" s="8"/>
      <c r="FH2084" s="8"/>
      <c r="FI2084" s="8"/>
      <c r="FJ2084" s="8"/>
      <c r="FK2084" s="8"/>
      <c r="FL2084" s="8"/>
      <c r="FM2084" s="8"/>
      <c r="FN2084" s="8"/>
      <c r="FO2084" s="8"/>
      <c r="FP2084" s="8"/>
      <c r="FQ2084" s="8"/>
      <c r="FR2084" s="8"/>
      <c r="FS2084" s="8"/>
      <c r="FT2084" s="8"/>
      <c r="FU2084" s="8"/>
      <c r="FV2084" s="8"/>
      <c r="FW2084" s="8"/>
      <c r="FX2084" s="8"/>
      <c r="FY2084" s="8"/>
      <c r="FZ2084" s="8"/>
      <c r="GA2084" s="8"/>
      <c r="GB2084" s="8"/>
      <c r="GC2084" s="8"/>
      <c r="GD2084" s="8"/>
      <c r="GE2084" s="8"/>
      <c r="GF2084" s="8"/>
    </row>
    <row r="2085" spans="1:188" s="17" customFormat="1" x14ac:dyDescent="0.2">
      <c r="A2085" s="19"/>
      <c r="B2085" s="19"/>
      <c r="C2085" s="19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  <c r="FG2085" s="8"/>
      <c r="FH2085" s="8"/>
      <c r="FI2085" s="8"/>
      <c r="FJ2085" s="8"/>
      <c r="FK2085" s="8"/>
      <c r="FL2085" s="8"/>
      <c r="FM2085" s="8"/>
      <c r="FN2085" s="8"/>
      <c r="FO2085" s="8"/>
      <c r="FP2085" s="8"/>
      <c r="FQ2085" s="8"/>
      <c r="FR2085" s="8"/>
      <c r="FS2085" s="8"/>
      <c r="FT2085" s="8"/>
      <c r="FU2085" s="8"/>
      <c r="FV2085" s="8"/>
      <c r="FW2085" s="8"/>
      <c r="FX2085" s="8"/>
      <c r="FY2085" s="8"/>
      <c r="FZ2085" s="8"/>
      <c r="GA2085" s="8"/>
      <c r="GB2085" s="8"/>
      <c r="GC2085" s="8"/>
      <c r="GD2085" s="8"/>
      <c r="GE2085" s="8"/>
      <c r="GF2085" s="8"/>
    </row>
    <row r="2086" spans="1:188" s="17" customFormat="1" x14ac:dyDescent="0.2">
      <c r="A2086" s="19"/>
      <c r="B2086" s="19"/>
      <c r="C2086" s="19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  <c r="FG2086" s="8"/>
      <c r="FH2086" s="8"/>
      <c r="FI2086" s="8"/>
      <c r="FJ2086" s="8"/>
      <c r="FK2086" s="8"/>
      <c r="FL2086" s="8"/>
      <c r="FM2086" s="8"/>
      <c r="FN2086" s="8"/>
      <c r="FO2086" s="8"/>
      <c r="FP2086" s="8"/>
      <c r="FQ2086" s="8"/>
      <c r="FR2086" s="8"/>
      <c r="FS2086" s="8"/>
      <c r="FT2086" s="8"/>
      <c r="FU2086" s="8"/>
      <c r="FV2086" s="8"/>
      <c r="FW2086" s="8"/>
      <c r="FX2086" s="8"/>
      <c r="FY2086" s="8"/>
      <c r="FZ2086" s="8"/>
      <c r="GA2086" s="8"/>
      <c r="GB2086" s="8"/>
      <c r="GC2086" s="8"/>
      <c r="GD2086" s="8"/>
      <c r="GE2086" s="8"/>
      <c r="GF2086" s="8"/>
    </row>
    <row r="2087" spans="1:188" s="17" customFormat="1" x14ac:dyDescent="0.2">
      <c r="A2087" s="19"/>
      <c r="B2087" s="19"/>
      <c r="C2087" s="19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  <c r="FG2087" s="8"/>
      <c r="FH2087" s="8"/>
      <c r="FI2087" s="8"/>
      <c r="FJ2087" s="8"/>
      <c r="FK2087" s="8"/>
      <c r="FL2087" s="8"/>
      <c r="FM2087" s="8"/>
      <c r="FN2087" s="8"/>
      <c r="FO2087" s="8"/>
      <c r="FP2087" s="8"/>
      <c r="FQ2087" s="8"/>
      <c r="FR2087" s="8"/>
      <c r="FS2087" s="8"/>
      <c r="FT2087" s="8"/>
      <c r="FU2087" s="8"/>
      <c r="FV2087" s="8"/>
      <c r="FW2087" s="8"/>
      <c r="FX2087" s="8"/>
      <c r="FY2087" s="8"/>
      <c r="FZ2087" s="8"/>
      <c r="GA2087" s="8"/>
      <c r="GB2087" s="8"/>
      <c r="GC2087" s="8"/>
      <c r="GD2087" s="8"/>
      <c r="GE2087" s="8"/>
      <c r="GF2087" s="8"/>
    </row>
    <row r="2088" spans="1:188" s="17" customFormat="1" x14ac:dyDescent="0.2">
      <c r="A2088" s="19"/>
      <c r="B2088" s="19"/>
      <c r="C2088" s="19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  <c r="FG2088" s="8"/>
      <c r="FH2088" s="8"/>
      <c r="FI2088" s="8"/>
      <c r="FJ2088" s="8"/>
      <c r="FK2088" s="8"/>
      <c r="FL2088" s="8"/>
      <c r="FM2088" s="8"/>
      <c r="FN2088" s="8"/>
      <c r="FO2088" s="8"/>
      <c r="FP2088" s="8"/>
      <c r="FQ2088" s="8"/>
      <c r="FR2088" s="8"/>
      <c r="FS2088" s="8"/>
      <c r="FT2088" s="8"/>
      <c r="FU2088" s="8"/>
      <c r="FV2088" s="8"/>
      <c r="FW2088" s="8"/>
      <c r="FX2088" s="8"/>
      <c r="FY2088" s="8"/>
      <c r="FZ2088" s="8"/>
      <c r="GA2088" s="8"/>
      <c r="GB2088" s="8"/>
      <c r="GC2088" s="8"/>
      <c r="GD2088" s="8"/>
      <c r="GE2088" s="8"/>
      <c r="GF2088" s="8"/>
    </row>
    <row r="2089" spans="1:188" s="17" customFormat="1" x14ac:dyDescent="0.2">
      <c r="A2089" s="19"/>
      <c r="B2089" s="19"/>
      <c r="C2089" s="19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  <c r="FG2089" s="8"/>
      <c r="FH2089" s="8"/>
      <c r="FI2089" s="8"/>
      <c r="FJ2089" s="8"/>
      <c r="FK2089" s="8"/>
      <c r="FL2089" s="8"/>
      <c r="FM2089" s="8"/>
      <c r="FN2089" s="8"/>
      <c r="FO2089" s="8"/>
      <c r="FP2089" s="8"/>
      <c r="FQ2089" s="8"/>
      <c r="FR2089" s="8"/>
      <c r="FS2089" s="8"/>
      <c r="FT2089" s="8"/>
      <c r="FU2089" s="8"/>
      <c r="FV2089" s="8"/>
      <c r="FW2089" s="8"/>
      <c r="FX2089" s="8"/>
      <c r="FY2089" s="8"/>
      <c r="FZ2089" s="8"/>
      <c r="GA2089" s="8"/>
      <c r="GB2089" s="8"/>
      <c r="GC2089" s="8"/>
      <c r="GD2089" s="8"/>
      <c r="GE2089" s="8"/>
      <c r="GF2089" s="8"/>
    </row>
    <row r="2090" spans="1:188" s="17" customFormat="1" x14ac:dyDescent="0.2">
      <c r="A2090" s="19"/>
      <c r="B2090" s="19"/>
      <c r="C2090" s="19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  <c r="FG2090" s="8"/>
      <c r="FH2090" s="8"/>
      <c r="FI2090" s="8"/>
      <c r="FJ2090" s="8"/>
      <c r="FK2090" s="8"/>
      <c r="FL2090" s="8"/>
      <c r="FM2090" s="8"/>
      <c r="FN2090" s="8"/>
      <c r="FO2090" s="8"/>
      <c r="FP2090" s="8"/>
      <c r="FQ2090" s="8"/>
      <c r="FR2090" s="8"/>
      <c r="FS2090" s="8"/>
      <c r="FT2090" s="8"/>
      <c r="FU2090" s="8"/>
      <c r="FV2090" s="8"/>
      <c r="FW2090" s="8"/>
      <c r="FX2090" s="8"/>
      <c r="FY2090" s="8"/>
      <c r="FZ2090" s="8"/>
      <c r="GA2090" s="8"/>
      <c r="GB2090" s="8"/>
      <c r="GC2090" s="8"/>
      <c r="GD2090" s="8"/>
      <c r="GE2090" s="8"/>
      <c r="GF2090" s="8"/>
    </row>
    <row r="2091" spans="1:188" s="17" customFormat="1" x14ac:dyDescent="0.2">
      <c r="A2091" s="19"/>
      <c r="B2091" s="19"/>
      <c r="C2091" s="19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  <c r="FG2091" s="8"/>
      <c r="FH2091" s="8"/>
      <c r="FI2091" s="8"/>
      <c r="FJ2091" s="8"/>
      <c r="FK2091" s="8"/>
      <c r="FL2091" s="8"/>
      <c r="FM2091" s="8"/>
      <c r="FN2091" s="8"/>
      <c r="FO2091" s="8"/>
      <c r="FP2091" s="8"/>
      <c r="FQ2091" s="8"/>
      <c r="FR2091" s="8"/>
      <c r="FS2091" s="8"/>
      <c r="FT2091" s="8"/>
      <c r="FU2091" s="8"/>
      <c r="FV2091" s="8"/>
      <c r="FW2091" s="8"/>
      <c r="FX2091" s="8"/>
      <c r="FY2091" s="8"/>
      <c r="FZ2091" s="8"/>
      <c r="GA2091" s="8"/>
      <c r="GB2091" s="8"/>
      <c r="GC2091" s="8"/>
      <c r="GD2091" s="8"/>
      <c r="GE2091" s="8"/>
      <c r="GF2091" s="8"/>
    </row>
    <row r="2092" spans="1:188" s="17" customFormat="1" x14ac:dyDescent="0.2">
      <c r="A2092" s="19"/>
      <c r="B2092" s="19"/>
      <c r="C2092" s="19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  <c r="FG2092" s="8"/>
      <c r="FH2092" s="8"/>
      <c r="FI2092" s="8"/>
      <c r="FJ2092" s="8"/>
      <c r="FK2092" s="8"/>
      <c r="FL2092" s="8"/>
      <c r="FM2092" s="8"/>
      <c r="FN2092" s="8"/>
      <c r="FO2092" s="8"/>
      <c r="FP2092" s="8"/>
      <c r="FQ2092" s="8"/>
      <c r="FR2092" s="8"/>
      <c r="FS2092" s="8"/>
      <c r="FT2092" s="8"/>
      <c r="FU2092" s="8"/>
      <c r="FV2092" s="8"/>
      <c r="FW2092" s="8"/>
      <c r="FX2092" s="8"/>
      <c r="FY2092" s="8"/>
      <c r="FZ2092" s="8"/>
      <c r="GA2092" s="8"/>
      <c r="GB2092" s="8"/>
      <c r="GC2092" s="8"/>
      <c r="GD2092" s="8"/>
      <c r="GE2092" s="8"/>
      <c r="GF2092" s="8"/>
    </row>
    <row r="2093" spans="1:188" s="17" customFormat="1" x14ac:dyDescent="0.2">
      <c r="A2093" s="19"/>
      <c r="B2093" s="19"/>
      <c r="C2093" s="19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  <c r="FG2093" s="8"/>
      <c r="FH2093" s="8"/>
      <c r="FI2093" s="8"/>
      <c r="FJ2093" s="8"/>
      <c r="FK2093" s="8"/>
      <c r="FL2093" s="8"/>
      <c r="FM2093" s="8"/>
      <c r="FN2093" s="8"/>
      <c r="FO2093" s="8"/>
      <c r="FP2093" s="8"/>
      <c r="FQ2093" s="8"/>
      <c r="FR2093" s="8"/>
      <c r="FS2093" s="8"/>
      <c r="FT2093" s="8"/>
      <c r="FU2093" s="8"/>
      <c r="FV2093" s="8"/>
      <c r="FW2093" s="8"/>
      <c r="FX2093" s="8"/>
      <c r="FY2093" s="8"/>
      <c r="FZ2093" s="8"/>
      <c r="GA2093" s="8"/>
      <c r="GB2093" s="8"/>
      <c r="GC2093" s="8"/>
      <c r="GD2093" s="8"/>
      <c r="GE2093" s="8"/>
      <c r="GF2093" s="8"/>
    </row>
    <row r="2094" spans="1:188" s="17" customFormat="1" x14ac:dyDescent="0.2">
      <c r="A2094" s="19"/>
      <c r="B2094" s="19"/>
      <c r="C2094" s="19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  <c r="FG2094" s="8"/>
      <c r="FH2094" s="8"/>
      <c r="FI2094" s="8"/>
      <c r="FJ2094" s="8"/>
      <c r="FK2094" s="8"/>
      <c r="FL2094" s="8"/>
      <c r="FM2094" s="8"/>
      <c r="FN2094" s="8"/>
      <c r="FO2094" s="8"/>
      <c r="FP2094" s="8"/>
      <c r="FQ2094" s="8"/>
      <c r="FR2094" s="8"/>
      <c r="FS2094" s="8"/>
      <c r="FT2094" s="8"/>
      <c r="FU2094" s="8"/>
      <c r="FV2094" s="8"/>
      <c r="FW2094" s="8"/>
      <c r="FX2094" s="8"/>
      <c r="FY2094" s="8"/>
      <c r="FZ2094" s="8"/>
      <c r="GA2094" s="8"/>
      <c r="GB2094" s="8"/>
      <c r="GC2094" s="8"/>
      <c r="GD2094" s="8"/>
      <c r="GE2094" s="8"/>
      <c r="GF2094" s="8"/>
    </row>
    <row r="2095" spans="1:188" s="17" customFormat="1" x14ac:dyDescent="0.2">
      <c r="A2095" s="19"/>
      <c r="B2095" s="19"/>
      <c r="C2095" s="19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  <c r="FG2095" s="8"/>
      <c r="FH2095" s="8"/>
      <c r="FI2095" s="8"/>
      <c r="FJ2095" s="8"/>
      <c r="FK2095" s="8"/>
      <c r="FL2095" s="8"/>
      <c r="FM2095" s="8"/>
      <c r="FN2095" s="8"/>
      <c r="FO2095" s="8"/>
      <c r="FP2095" s="8"/>
      <c r="FQ2095" s="8"/>
      <c r="FR2095" s="8"/>
      <c r="FS2095" s="8"/>
      <c r="FT2095" s="8"/>
      <c r="FU2095" s="8"/>
      <c r="FV2095" s="8"/>
      <c r="FW2095" s="8"/>
      <c r="FX2095" s="8"/>
      <c r="FY2095" s="8"/>
      <c r="FZ2095" s="8"/>
      <c r="GA2095" s="8"/>
      <c r="GB2095" s="8"/>
      <c r="GC2095" s="8"/>
      <c r="GD2095" s="8"/>
      <c r="GE2095" s="8"/>
      <c r="GF2095" s="8"/>
    </row>
    <row r="2096" spans="1:188" s="17" customFormat="1" x14ac:dyDescent="0.2">
      <c r="A2096" s="19"/>
      <c r="B2096" s="19"/>
      <c r="C2096" s="19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  <c r="FG2096" s="8"/>
      <c r="FH2096" s="8"/>
      <c r="FI2096" s="8"/>
      <c r="FJ2096" s="8"/>
      <c r="FK2096" s="8"/>
      <c r="FL2096" s="8"/>
      <c r="FM2096" s="8"/>
      <c r="FN2096" s="8"/>
      <c r="FO2096" s="8"/>
      <c r="FP2096" s="8"/>
      <c r="FQ2096" s="8"/>
      <c r="FR2096" s="8"/>
      <c r="FS2096" s="8"/>
      <c r="FT2096" s="8"/>
      <c r="FU2096" s="8"/>
      <c r="FV2096" s="8"/>
      <c r="FW2096" s="8"/>
      <c r="FX2096" s="8"/>
      <c r="FY2096" s="8"/>
      <c r="FZ2096" s="8"/>
      <c r="GA2096" s="8"/>
      <c r="GB2096" s="8"/>
      <c r="GC2096" s="8"/>
      <c r="GD2096" s="8"/>
      <c r="GE2096" s="8"/>
      <c r="GF2096" s="8"/>
    </row>
    <row r="2097" spans="1:188" s="17" customFormat="1" x14ac:dyDescent="0.2">
      <c r="A2097" s="19"/>
      <c r="B2097" s="19"/>
      <c r="C2097" s="19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  <c r="FG2097" s="8"/>
      <c r="FH2097" s="8"/>
      <c r="FI2097" s="8"/>
      <c r="FJ2097" s="8"/>
      <c r="FK2097" s="8"/>
      <c r="FL2097" s="8"/>
      <c r="FM2097" s="8"/>
      <c r="FN2097" s="8"/>
      <c r="FO2097" s="8"/>
      <c r="FP2097" s="8"/>
      <c r="FQ2097" s="8"/>
      <c r="FR2097" s="8"/>
      <c r="FS2097" s="8"/>
      <c r="FT2097" s="8"/>
      <c r="FU2097" s="8"/>
      <c r="FV2097" s="8"/>
      <c r="FW2097" s="8"/>
      <c r="FX2097" s="8"/>
      <c r="FY2097" s="8"/>
      <c r="FZ2097" s="8"/>
      <c r="GA2097" s="8"/>
      <c r="GB2097" s="8"/>
      <c r="GC2097" s="8"/>
      <c r="GD2097" s="8"/>
      <c r="GE2097" s="8"/>
      <c r="GF2097" s="8"/>
    </row>
    <row r="2098" spans="1:188" s="17" customFormat="1" x14ac:dyDescent="0.2">
      <c r="A2098" s="19"/>
      <c r="B2098" s="19"/>
      <c r="C2098" s="19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  <c r="FG2098" s="8"/>
      <c r="FH2098" s="8"/>
      <c r="FI2098" s="8"/>
      <c r="FJ2098" s="8"/>
      <c r="FK2098" s="8"/>
      <c r="FL2098" s="8"/>
      <c r="FM2098" s="8"/>
      <c r="FN2098" s="8"/>
      <c r="FO2098" s="8"/>
      <c r="FP2098" s="8"/>
      <c r="FQ2098" s="8"/>
      <c r="FR2098" s="8"/>
      <c r="FS2098" s="8"/>
      <c r="FT2098" s="8"/>
      <c r="FU2098" s="8"/>
      <c r="FV2098" s="8"/>
      <c r="FW2098" s="8"/>
      <c r="FX2098" s="8"/>
      <c r="FY2098" s="8"/>
      <c r="FZ2098" s="8"/>
      <c r="GA2098" s="8"/>
      <c r="GB2098" s="8"/>
      <c r="GC2098" s="8"/>
      <c r="GD2098" s="8"/>
      <c r="GE2098" s="8"/>
      <c r="GF2098" s="8"/>
    </row>
    <row r="2099" spans="1:188" s="17" customFormat="1" x14ac:dyDescent="0.2">
      <c r="A2099" s="19"/>
      <c r="B2099" s="19"/>
      <c r="C2099" s="19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  <c r="FG2099" s="8"/>
      <c r="FH2099" s="8"/>
      <c r="FI2099" s="8"/>
      <c r="FJ2099" s="8"/>
      <c r="FK2099" s="8"/>
      <c r="FL2099" s="8"/>
      <c r="FM2099" s="8"/>
      <c r="FN2099" s="8"/>
      <c r="FO2099" s="8"/>
      <c r="FP2099" s="8"/>
      <c r="FQ2099" s="8"/>
      <c r="FR2099" s="8"/>
      <c r="FS2099" s="8"/>
      <c r="FT2099" s="8"/>
      <c r="FU2099" s="8"/>
      <c r="FV2099" s="8"/>
      <c r="FW2099" s="8"/>
      <c r="FX2099" s="8"/>
      <c r="FY2099" s="8"/>
      <c r="FZ2099" s="8"/>
      <c r="GA2099" s="8"/>
      <c r="GB2099" s="8"/>
      <c r="GC2099" s="8"/>
      <c r="GD2099" s="8"/>
      <c r="GE2099" s="8"/>
      <c r="GF2099" s="8"/>
    </row>
    <row r="2100" spans="1:188" s="17" customFormat="1" x14ac:dyDescent="0.2">
      <c r="A2100" s="19"/>
      <c r="B2100" s="19"/>
      <c r="C2100" s="19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  <c r="FG2100" s="8"/>
      <c r="FH2100" s="8"/>
      <c r="FI2100" s="8"/>
      <c r="FJ2100" s="8"/>
      <c r="FK2100" s="8"/>
      <c r="FL2100" s="8"/>
      <c r="FM2100" s="8"/>
      <c r="FN2100" s="8"/>
      <c r="FO2100" s="8"/>
      <c r="FP2100" s="8"/>
      <c r="FQ2100" s="8"/>
      <c r="FR2100" s="8"/>
      <c r="FS2100" s="8"/>
      <c r="FT2100" s="8"/>
      <c r="FU2100" s="8"/>
      <c r="FV2100" s="8"/>
      <c r="FW2100" s="8"/>
      <c r="FX2100" s="8"/>
      <c r="FY2100" s="8"/>
      <c r="FZ2100" s="8"/>
      <c r="GA2100" s="8"/>
      <c r="GB2100" s="8"/>
      <c r="GC2100" s="8"/>
      <c r="GD2100" s="8"/>
      <c r="GE2100" s="8"/>
      <c r="GF2100" s="8"/>
    </row>
    <row r="2101" spans="1:188" s="17" customFormat="1" x14ac:dyDescent="0.2">
      <c r="A2101" s="19"/>
      <c r="B2101" s="19"/>
      <c r="C2101" s="19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  <c r="FG2101" s="8"/>
      <c r="FH2101" s="8"/>
      <c r="FI2101" s="8"/>
      <c r="FJ2101" s="8"/>
      <c r="FK2101" s="8"/>
      <c r="FL2101" s="8"/>
      <c r="FM2101" s="8"/>
      <c r="FN2101" s="8"/>
      <c r="FO2101" s="8"/>
      <c r="FP2101" s="8"/>
      <c r="FQ2101" s="8"/>
      <c r="FR2101" s="8"/>
      <c r="FS2101" s="8"/>
      <c r="FT2101" s="8"/>
      <c r="FU2101" s="8"/>
      <c r="FV2101" s="8"/>
      <c r="FW2101" s="8"/>
      <c r="FX2101" s="8"/>
      <c r="FY2101" s="8"/>
      <c r="FZ2101" s="8"/>
      <c r="GA2101" s="8"/>
      <c r="GB2101" s="8"/>
      <c r="GC2101" s="8"/>
      <c r="GD2101" s="8"/>
      <c r="GE2101" s="8"/>
      <c r="GF2101" s="8"/>
    </row>
    <row r="2102" spans="1:188" s="17" customFormat="1" x14ac:dyDescent="0.2">
      <c r="A2102" s="19"/>
      <c r="B2102" s="19"/>
      <c r="C2102" s="19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  <c r="FG2102" s="8"/>
      <c r="FH2102" s="8"/>
      <c r="FI2102" s="8"/>
      <c r="FJ2102" s="8"/>
      <c r="FK2102" s="8"/>
      <c r="FL2102" s="8"/>
      <c r="FM2102" s="8"/>
      <c r="FN2102" s="8"/>
      <c r="FO2102" s="8"/>
      <c r="FP2102" s="8"/>
      <c r="FQ2102" s="8"/>
      <c r="FR2102" s="8"/>
      <c r="FS2102" s="8"/>
      <c r="FT2102" s="8"/>
      <c r="FU2102" s="8"/>
      <c r="FV2102" s="8"/>
      <c r="FW2102" s="8"/>
      <c r="FX2102" s="8"/>
      <c r="FY2102" s="8"/>
      <c r="FZ2102" s="8"/>
      <c r="GA2102" s="8"/>
      <c r="GB2102" s="8"/>
      <c r="GC2102" s="8"/>
      <c r="GD2102" s="8"/>
      <c r="GE2102" s="8"/>
      <c r="GF2102" s="8"/>
    </row>
    <row r="2103" spans="1:188" s="17" customFormat="1" x14ac:dyDescent="0.2">
      <c r="A2103" s="19"/>
      <c r="B2103" s="19"/>
      <c r="C2103" s="19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  <c r="FG2103" s="8"/>
      <c r="FH2103" s="8"/>
      <c r="FI2103" s="8"/>
      <c r="FJ2103" s="8"/>
      <c r="FK2103" s="8"/>
      <c r="FL2103" s="8"/>
      <c r="FM2103" s="8"/>
      <c r="FN2103" s="8"/>
      <c r="FO2103" s="8"/>
      <c r="FP2103" s="8"/>
      <c r="FQ2103" s="8"/>
      <c r="FR2103" s="8"/>
      <c r="FS2103" s="8"/>
      <c r="FT2103" s="8"/>
      <c r="FU2103" s="8"/>
      <c r="FV2103" s="8"/>
      <c r="FW2103" s="8"/>
      <c r="FX2103" s="8"/>
      <c r="FY2103" s="8"/>
      <c r="FZ2103" s="8"/>
      <c r="GA2103" s="8"/>
      <c r="GB2103" s="8"/>
      <c r="GC2103" s="8"/>
      <c r="GD2103" s="8"/>
      <c r="GE2103" s="8"/>
      <c r="GF2103" s="8"/>
    </row>
    <row r="2104" spans="1:188" s="17" customFormat="1" x14ac:dyDescent="0.2">
      <c r="A2104" s="19"/>
      <c r="B2104" s="19"/>
      <c r="C2104" s="19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  <c r="FG2104" s="8"/>
      <c r="FH2104" s="8"/>
      <c r="FI2104" s="8"/>
      <c r="FJ2104" s="8"/>
      <c r="FK2104" s="8"/>
      <c r="FL2104" s="8"/>
      <c r="FM2104" s="8"/>
      <c r="FN2104" s="8"/>
      <c r="FO2104" s="8"/>
      <c r="FP2104" s="8"/>
      <c r="FQ2104" s="8"/>
      <c r="FR2104" s="8"/>
      <c r="FS2104" s="8"/>
      <c r="FT2104" s="8"/>
      <c r="FU2104" s="8"/>
      <c r="FV2104" s="8"/>
      <c r="FW2104" s="8"/>
      <c r="FX2104" s="8"/>
      <c r="FY2104" s="8"/>
      <c r="FZ2104" s="8"/>
      <c r="GA2104" s="8"/>
      <c r="GB2104" s="8"/>
      <c r="GC2104" s="8"/>
      <c r="GD2104" s="8"/>
      <c r="GE2104" s="8"/>
      <c r="GF2104" s="8"/>
    </row>
    <row r="2105" spans="1:188" s="17" customFormat="1" x14ac:dyDescent="0.2">
      <c r="A2105" s="19"/>
      <c r="B2105" s="19"/>
      <c r="C2105" s="19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  <c r="FG2105" s="8"/>
      <c r="FH2105" s="8"/>
      <c r="FI2105" s="8"/>
      <c r="FJ2105" s="8"/>
      <c r="FK2105" s="8"/>
      <c r="FL2105" s="8"/>
      <c r="FM2105" s="8"/>
      <c r="FN2105" s="8"/>
      <c r="FO2105" s="8"/>
      <c r="FP2105" s="8"/>
      <c r="FQ2105" s="8"/>
      <c r="FR2105" s="8"/>
      <c r="FS2105" s="8"/>
      <c r="FT2105" s="8"/>
      <c r="FU2105" s="8"/>
      <c r="FV2105" s="8"/>
      <c r="FW2105" s="8"/>
      <c r="FX2105" s="8"/>
      <c r="FY2105" s="8"/>
      <c r="FZ2105" s="8"/>
      <c r="GA2105" s="8"/>
      <c r="GB2105" s="8"/>
      <c r="GC2105" s="8"/>
      <c r="GD2105" s="8"/>
      <c r="GE2105" s="8"/>
      <c r="GF2105" s="8"/>
    </row>
    <row r="2106" spans="1:188" s="17" customFormat="1" x14ac:dyDescent="0.2">
      <c r="A2106" s="19"/>
      <c r="B2106" s="19"/>
      <c r="C2106" s="19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  <c r="FG2106" s="8"/>
      <c r="FH2106" s="8"/>
      <c r="FI2106" s="8"/>
      <c r="FJ2106" s="8"/>
      <c r="FK2106" s="8"/>
      <c r="FL2106" s="8"/>
      <c r="FM2106" s="8"/>
      <c r="FN2106" s="8"/>
      <c r="FO2106" s="8"/>
      <c r="FP2106" s="8"/>
      <c r="FQ2106" s="8"/>
      <c r="FR2106" s="8"/>
      <c r="FS2106" s="8"/>
      <c r="FT2106" s="8"/>
      <c r="FU2106" s="8"/>
      <c r="FV2106" s="8"/>
      <c r="FW2106" s="8"/>
      <c r="FX2106" s="8"/>
      <c r="FY2106" s="8"/>
      <c r="FZ2106" s="8"/>
      <c r="GA2106" s="8"/>
      <c r="GB2106" s="8"/>
      <c r="GC2106" s="8"/>
      <c r="GD2106" s="8"/>
      <c r="GE2106" s="8"/>
      <c r="GF2106" s="8"/>
    </row>
    <row r="2107" spans="1:188" s="17" customFormat="1" x14ac:dyDescent="0.2">
      <c r="A2107" s="19"/>
      <c r="B2107" s="19"/>
      <c r="C2107" s="19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  <c r="FG2107" s="8"/>
      <c r="FH2107" s="8"/>
      <c r="FI2107" s="8"/>
      <c r="FJ2107" s="8"/>
      <c r="FK2107" s="8"/>
      <c r="FL2107" s="8"/>
      <c r="FM2107" s="8"/>
      <c r="FN2107" s="8"/>
      <c r="FO2107" s="8"/>
      <c r="FP2107" s="8"/>
      <c r="FQ2107" s="8"/>
      <c r="FR2107" s="8"/>
      <c r="FS2107" s="8"/>
      <c r="FT2107" s="8"/>
      <c r="FU2107" s="8"/>
      <c r="FV2107" s="8"/>
      <c r="FW2107" s="8"/>
      <c r="FX2107" s="8"/>
      <c r="FY2107" s="8"/>
      <c r="FZ2107" s="8"/>
      <c r="GA2107" s="8"/>
      <c r="GB2107" s="8"/>
      <c r="GC2107" s="8"/>
      <c r="GD2107" s="8"/>
      <c r="GE2107" s="8"/>
      <c r="GF2107" s="8"/>
    </row>
    <row r="2108" spans="1:188" s="17" customFormat="1" x14ac:dyDescent="0.2">
      <c r="A2108" s="19"/>
      <c r="B2108" s="19"/>
      <c r="C2108" s="19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  <c r="FG2108" s="8"/>
      <c r="FH2108" s="8"/>
      <c r="FI2108" s="8"/>
      <c r="FJ2108" s="8"/>
      <c r="FK2108" s="8"/>
      <c r="FL2108" s="8"/>
      <c r="FM2108" s="8"/>
      <c r="FN2108" s="8"/>
      <c r="FO2108" s="8"/>
      <c r="FP2108" s="8"/>
      <c r="FQ2108" s="8"/>
      <c r="FR2108" s="8"/>
      <c r="FS2108" s="8"/>
      <c r="FT2108" s="8"/>
      <c r="FU2108" s="8"/>
      <c r="FV2108" s="8"/>
      <c r="FW2108" s="8"/>
      <c r="FX2108" s="8"/>
      <c r="FY2108" s="8"/>
      <c r="FZ2108" s="8"/>
      <c r="GA2108" s="8"/>
      <c r="GB2108" s="8"/>
      <c r="GC2108" s="8"/>
      <c r="GD2108" s="8"/>
      <c r="GE2108" s="8"/>
      <c r="GF2108" s="8"/>
    </row>
    <row r="2109" spans="1:188" s="17" customFormat="1" x14ac:dyDescent="0.2">
      <c r="A2109" s="19"/>
      <c r="B2109" s="19"/>
      <c r="C2109" s="19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  <c r="FG2109" s="8"/>
      <c r="FH2109" s="8"/>
      <c r="FI2109" s="8"/>
      <c r="FJ2109" s="8"/>
      <c r="FK2109" s="8"/>
      <c r="FL2109" s="8"/>
      <c r="FM2109" s="8"/>
      <c r="FN2109" s="8"/>
      <c r="FO2109" s="8"/>
      <c r="FP2109" s="8"/>
      <c r="FQ2109" s="8"/>
      <c r="FR2109" s="8"/>
      <c r="FS2109" s="8"/>
      <c r="FT2109" s="8"/>
      <c r="FU2109" s="8"/>
      <c r="FV2109" s="8"/>
      <c r="FW2109" s="8"/>
      <c r="FX2109" s="8"/>
      <c r="FY2109" s="8"/>
      <c r="FZ2109" s="8"/>
      <c r="GA2109" s="8"/>
      <c r="GB2109" s="8"/>
      <c r="GC2109" s="8"/>
      <c r="GD2109" s="8"/>
      <c r="GE2109" s="8"/>
      <c r="GF2109" s="8"/>
    </row>
    <row r="2110" spans="1:188" s="17" customFormat="1" x14ac:dyDescent="0.2">
      <c r="A2110" s="19"/>
      <c r="B2110" s="19"/>
      <c r="C2110" s="19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  <c r="FG2110" s="8"/>
      <c r="FH2110" s="8"/>
      <c r="FI2110" s="8"/>
      <c r="FJ2110" s="8"/>
      <c r="FK2110" s="8"/>
      <c r="FL2110" s="8"/>
      <c r="FM2110" s="8"/>
      <c r="FN2110" s="8"/>
      <c r="FO2110" s="8"/>
      <c r="FP2110" s="8"/>
      <c r="FQ2110" s="8"/>
      <c r="FR2110" s="8"/>
      <c r="FS2110" s="8"/>
      <c r="FT2110" s="8"/>
      <c r="FU2110" s="8"/>
      <c r="FV2110" s="8"/>
      <c r="FW2110" s="8"/>
      <c r="FX2110" s="8"/>
      <c r="FY2110" s="8"/>
      <c r="FZ2110" s="8"/>
      <c r="GA2110" s="8"/>
      <c r="GB2110" s="8"/>
      <c r="GC2110" s="8"/>
      <c r="GD2110" s="8"/>
      <c r="GE2110" s="8"/>
      <c r="GF2110" s="8"/>
    </row>
    <row r="2111" spans="1:188" s="17" customFormat="1" x14ac:dyDescent="0.2">
      <c r="A2111" s="19"/>
      <c r="B2111" s="19"/>
      <c r="C2111" s="19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  <c r="FG2111" s="8"/>
      <c r="FH2111" s="8"/>
      <c r="FI2111" s="8"/>
      <c r="FJ2111" s="8"/>
      <c r="FK2111" s="8"/>
      <c r="FL2111" s="8"/>
      <c r="FM2111" s="8"/>
      <c r="FN2111" s="8"/>
      <c r="FO2111" s="8"/>
      <c r="FP2111" s="8"/>
      <c r="FQ2111" s="8"/>
      <c r="FR2111" s="8"/>
      <c r="FS2111" s="8"/>
      <c r="FT2111" s="8"/>
      <c r="FU2111" s="8"/>
      <c r="FV2111" s="8"/>
      <c r="FW2111" s="8"/>
      <c r="FX2111" s="8"/>
      <c r="FY2111" s="8"/>
      <c r="FZ2111" s="8"/>
      <c r="GA2111" s="8"/>
      <c r="GB2111" s="8"/>
      <c r="GC2111" s="8"/>
      <c r="GD2111" s="8"/>
      <c r="GE2111" s="8"/>
      <c r="GF2111" s="8"/>
    </row>
    <row r="2112" spans="1:188" s="17" customFormat="1" x14ac:dyDescent="0.2">
      <c r="A2112" s="19"/>
      <c r="B2112" s="19"/>
      <c r="C2112" s="19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  <c r="FG2112" s="8"/>
      <c r="FH2112" s="8"/>
      <c r="FI2112" s="8"/>
      <c r="FJ2112" s="8"/>
      <c r="FK2112" s="8"/>
      <c r="FL2112" s="8"/>
      <c r="FM2112" s="8"/>
      <c r="FN2112" s="8"/>
      <c r="FO2112" s="8"/>
      <c r="FP2112" s="8"/>
      <c r="FQ2112" s="8"/>
      <c r="FR2112" s="8"/>
      <c r="FS2112" s="8"/>
      <c r="FT2112" s="8"/>
      <c r="FU2112" s="8"/>
      <c r="FV2112" s="8"/>
      <c r="FW2112" s="8"/>
      <c r="FX2112" s="8"/>
      <c r="FY2112" s="8"/>
      <c r="FZ2112" s="8"/>
      <c r="GA2112" s="8"/>
      <c r="GB2112" s="8"/>
      <c r="GC2112" s="8"/>
      <c r="GD2112" s="8"/>
      <c r="GE2112" s="8"/>
      <c r="GF2112" s="8"/>
    </row>
    <row r="2113" spans="1:188" s="17" customFormat="1" x14ac:dyDescent="0.2">
      <c r="A2113" s="19"/>
      <c r="B2113" s="19"/>
      <c r="C2113" s="19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  <c r="FG2113" s="8"/>
      <c r="FH2113" s="8"/>
      <c r="FI2113" s="8"/>
      <c r="FJ2113" s="8"/>
      <c r="FK2113" s="8"/>
      <c r="FL2113" s="8"/>
      <c r="FM2113" s="8"/>
      <c r="FN2113" s="8"/>
      <c r="FO2113" s="8"/>
      <c r="FP2113" s="8"/>
      <c r="FQ2113" s="8"/>
      <c r="FR2113" s="8"/>
      <c r="FS2113" s="8"/>
      <c r="FT2113" s="8"/>
      <c r="FU2113" s="8"/>
      <c r="FV2113" s="8"/>
      <c r="FW2113" s="8"/>
      <c r="FX2113" s="8"/>
      <c r="FY2113" s="8"/>
      <c r="FZ2113" s="8"/>
      <c r="GA2113" s="8"/>
      <c r="GB2113" s="8"/>
      <c r="GC2113" s="8"/>
      <c r="GD2113" s="8"/>
      <c r="GE2113" s="8"/>
      <c r="GF2113" s="8"/>
    </row>
    <row r="2114" spans="1:188" s="17" customFormat="1" x14ac:dyDescent="0.2">
      <c r="A2114" s="19"/>
      <c r="B2114" s="19"/>
      <c r="C2114" s="19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  <c r="FG2114" s="8"/>
      <c r="FH2114" s="8"/>
      <c r="FI2114" s="8"/>
      <c r="FJ2114" s="8"/>
      <c r="FK2114" s="8"/>
      <c r="FL2114" s="8"/>
      <c r="FM2114" s="8"/>
      <c r="FN2114" s="8"/>
      <c r="FO2114" s="8"/>
      <c r="FP2114" s="8"/>
      <c r="FQ2114" s="8"/>
      <c r="FR2114" s="8"/>
      <c r="FS2114" s="8"/>
      <c r="FT2114" s="8"/>
      <c r="FU2114" s="8"/>
      <c r="FV2114" s="8"/>
      <c r="FW2114" s="8"/>
      <c r="FX2114" s="8"/>
      <c r="FY2114" s="8"/>
      <c r="FZ2114" s="8"/>
      <c r="GA2114" s="8"/>
      <c r="GB2114" s="8"/>
      <c r="GC2114" s="8"/>
      <c r="GD2114" s="8"/>
      <c r="GE2114" s="8"/>
      <c r="GF2114" s="8"/>
    </row>
    <row r="2115" spans="1:188" s="17" customFormat="1" x14ac:dyDescent="0.2">
      <c r="A2115" s="19"/>
      <c r="B2115" s="19"/>
      <c r="C2115" s="19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  <c r="FG2115" s="8"/>
      <c r="FH2115" s="8"/>
      <c r="FI2115" s="8"/>
      <c r="FJ2115" s="8"/>
      <c r="FK2115" s="8"/>
      <c r="FL2115" s="8"/>
      <c r="FM2115" s="8"/>
      <c r="FN2115" s="8"/>
      <c r="FO2115" s="8"/>
      <c r="FP2115" s="8"/>
      <c r="FQ2115" s="8"/>
      <c r="FR2115" s="8"/>
      <c r="FS2115" s="8"/>
      <c r="FT2115" s="8"/>
      <c r="FU2115" s="8"/>
      <c r="FV2115" s="8"/>
      <c r="FW2115" s="8"/>
      <c r="FX2115" s="8"/>
      <c r="FY2115" s="8"/>
      <c r="FZ2115" s="8"/>
      <c r="GA2115" s="8"/>
      <c r="GB2115" s="8"/>
      <c r="GC2115" s="8"/>
      <c r="GD2115" s="8"/>
      <c r="GE2115" s="8"/>
      <c r="GF2115" s="8"/>
    </row>
    <row r="2116" spans="1:188" s="17" customFormat="1" x14ac:dyDescent="0.2">
      <c r="A2116" s="19"/>
      <c r="B2116" s="19"/>
      <c r="C2116" s="19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  <c r="FG2116" s="8"/>
      <c r="FH2116" s="8"/>
      <c r="FI2116" s="8"/>
      <c r="FJ2116" s="8"/>
      <c r="FK2116" s="8"/>
      <c r="FL2116" s="8"/>
      <c r="FM2116" s="8"/>
      <c r="FN2116" s="8"/>
      <c r="FO2116" s="8"/>
      <c r="FP2116" s="8"/>
      <c r="FQ2116" s="8"/>
      <c r="FR2116" s="8"/>
      <c r="FS2116" s="8"/>
      <c r="FT2116" s="8"/>
      <c r="FU2116" s="8"/>
      <c r="FV2116" s="8"/>
      <c r="FW2116" s="8"/>
      <c r="FX2116" s="8"/>
      <c r="FY2116" s="8"/>
      <c r="FZ2116" s="8"/>
      <c r="GA2116" s="8"/>
      <c r="GB2116" s="8"/>
      <c r="GC2116" s="8"/>
      <c r="GD2116" s="8"/>
      <c r="GE2116" s="8"/>
      <c r="GF2116" s="8"/>
    </row>
    <row r="2117" spans="1:188" s="17" customFormat="1" x14ac:dyDescent="0.2">
      <c r="A2117" s="19"/>
      <c r="B2117" s="19"/>
      <c r="C2117" s="19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  <c r="FG2117" s="8"/>
      <c r="FH2117" s="8"/>
      <c r="FI2117" s="8"/>
      <c r="FJ2117" s="8"/>
      <c r="FK2117" s="8"/>
      <c r="FL2117" s="8"/>
      <c r="FM2117" s="8"/>
      <c r="FN2117" s="8"/>
      <c r="FO2117" s="8"/>
      <c r="FP2117" s="8"/>
      <c r="FQ2117" s="8"/>
      <c r="FR2117" s="8"/>
      <c r="FS2117" s="8"/>
      <c r="FT2117" s="8"/>
      <c r="FU2117" s="8"/>
      <c r="FV2117" s="8"/>
      <c r="FW2117" s="8"/>
      <c r="FX2117" s="8"/>
      <c r="FY2117" s="8"/>
      <c r="FZ2117" s="8"/>
      <c r="GA2117" s="8"/>
      <c r="GB2117" s="8"/>
      <c r="GC2117" s="8"/>
      <c r="GD2117" s="8"/>
      <c r="GE2117" s="8"/>
      <c r="GF2117" s="8"/>
    </row>
    <row r="2118" spans="1:188" s="17" customFormat="1" x14ac:dyDescent="0.2">
      <c r="A2118" s="19"/>
      <c r="B2118" s="19"/>
      <c r="C2118" s="19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  <c r="FG2118" s="8"/>
      <c r="FH2118" s="8"/>
      <c r="FI2118" s="8"/>
      <c r="FJ2118" s="8"/>
      <c r="FK2118" s="8"/>
      <c r="FL2118" s="8"/>
      <c r="FM2118" s="8"/>
      <c r="FN2118" s="8"/>
      <c r="FO2118" s="8"/>
      <c r="FP2118" s="8"/>
      <c r="FQ2118" s="8"/>
      <c r="FR2118" s="8"/>
      <c r="FS2118" s="8"/>
      <c r="FT2118" s="8"/>
      <c r="FU2118" s="8"/>
      <c r="FV2118" s="8"/>
      <c r="FW2118" s="8"/>
      <c r="FX2118" s="8"/>
      <c r="FY2118" s="8"/>
      <c r="FZ2118" s="8"/>
      <c r="GA2118" s="8"/>
      <c r="GB2118" s="8"/>
      <c r="GC2118" s="8"/>
      <c r="GD2118" s="8"/>
      <c r="GE2118" s="8"/>
      <c r="GF2118" s="8"/>
    </row>
    <row r="2119" spans="1:188" s="17" customFormat="1" x14ac:dyDescent="0.2">
      <c r="A2119" s="19"/>
      <c r="B2119" s="19"/>
      <c r="C2119" s="19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  <c r="FG2119" s="8"/>
      <c r="FH2119" s="8"/>
      <c r="FI2119" s="8"/>
      <c r="FJ2119" s="8"/>
      <c r="FK2119" s="8"/>
      <c r="FL2119" s="8"/>
      <c r="FM2119" s="8"/>
      <c r="FN2119" s="8"/>
      <c r="FO2119" s="8"/>
      <c r="FP2119" s="8"/>
      <c r="FQ2119" s="8"/>
      <c r="FR2119" s="8"/>
      <c r="FS2119" s="8"/>
      <c r="FT2119" s="8"/>
      <c r="FU2119" s="8"/>
      <c r="FV2119" s="8"/>
      <c r="FW2119" s="8"/>
      <c r="FX2119" s="8"/>
      <c r="FY2119" s="8"/>
      <c r="FZ2119" s="8"/>
      <c r="GA2119" s="8"/>
      <c r="GB2119" s="8"/>
      <c r="GC2119" s="8"/>
      <c r="GD2119" s="8"/>
      <c r="GE2119" s="8"/>
      <c r="GF2119" s="8"/>
    </row>
    <row r="2120" spans="1:188" s="17" customFormat="1" x14ac:dyDescent="0.2">
      <c r="A2120" s="19"/>
      <c r="B2120" s="19"/>
      <c r="C2120" s="19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  <c r="FG2120" s="8"/>
      <c r="FH2120" s="8"/>
      <c r="FI2120" s="8"/>
      <c r="FJ2120" s="8"/>
      <c r="FK2120" s="8"/>
      <c r="FL2120" s="8"/>
      <c r="FM2120" s="8"/>
      <c r="FN2120" s="8"/>
      <c r="FO2120" s="8"/>
      <c r="FP2120" s="8"/>
      <c r="FQ2120" s="8"/>
      <c r="FR2120" s="8"/>
      <c r="FS2120" s="8"/>
      <c r="FT2120" s="8"/>
      <c r="FU2120" s="8"/>
      <c r="FV2120" s="8"/>
      <c r="FW2120" s="8"/>
      <c r="FX2120" s="8"/>
      <c r="FY2120" s="8"/>
      <c r="FZ2120" s="8"/>
      <c r="GA2120" s="8"/>
      <c r="GB2120" s="8"/>
      <c r="GC2120" s="8"/>
      <c r="GD2120" s="8"/>
      <c r="GE2120" s="8"/>
      <c r="GF2120" s="8"/>
    </row>
    <row r="2121" spans="1:188" s="17" customFormat="1" x14ac:dyDescent="0.2">
      <c r="A2121" s="19"/>
      <c r="B2121" s="19"/>
      <c r="C2121" s="19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  <c r="FG2121" s="8"/>
      <c r="FH2121" s="8"/>
      <c r="FI2121" s="8"/>
      <c r="FJ2121" s="8"/>
      <c r="FK2121" s="8"/>
      <c r="FL2121" s="8"/>
      <c r="FM2121" s="8"/>
      <c r="FN2121" s="8"/>
      <c r="FO2121" s="8"/>
      <c r="FP2121" s="8"/>
      <c r="FQ2121" s="8"/>
      <c r="FR2121" s="8"/>
      <c r="FS2121" s="8"/>
      <c r="FT2121" s="8"/>
      <c r="FU2121" s="8"/>
      <c r="FV2121" s="8"/>
      <c r="FW2121" s="8"/>
      <c r="FX2121" s="8"/>
      <c r="FY2121" s="8"/>
      <c r="FZ2121" s="8"/>
      <c r="GA2121" s="8"/>
      <c r="GB2121" s="8"/>
      <c r="GC2121" s="8"/>
      <c r="GD2121" s="8"/>
      <c r="GE2121" s="8"/>
      <c r="GF2121" s="8"/>
    </row>
    <row r="2122" spans="1:188" s="17" customFormat="1" x14ac:dyDescent="0.2">
      <c r="A2122" s="19"/>
      <c r="B2122" s="19"/>
      <c r="C2122" s="19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  <c r="FG2122" s="8"/>
      <c r="FH2122" s="8"/>
      <c r="FI2122" s="8"/>
      <c r="FJ2122" s="8"/>
      <c r="FK2122" s="8"/>
      <c r="FL2122" s="8"/>
      <c r="FM2122" s="8"/>
      <c r="FN2122" s="8"/>
      <c r="FO2122" s="8"/>
      <c r="FP2122" s="8"/>
      <c r="FQ2122" s="8"/>
      <c r="FR2122" s="8"/>
      <c r="FS2122" s="8"/>
      <c r="FT2122" s="8"/>
      <c r="FU2122" s="8"/>
      <c r="FV2122" s="8"/>
      <c r="FW2122" s="8"/>
      <c r="FX2122" s="8"/>
      <c r="FY2122" s="8"/>
      <c r="FZ2122" s="8"/>
      <c r="GA2122" s="8"/>
      <c r="GB2122" s="8"/>
      <c r="GC2122" s="8"/>
      <c r="GD2122" s="8"/>
      <c r="GE2122" s="8"/>
      <c r="GF2122" s="8"/>
    </row>
    <row r="2123" spans="1:188" s="17" customFormat="1" x14ac:dyDescent="0.2">
      <c r="A2123" s="19"/>
      <c r="B2123" s="19"/>
      <c r="C2123" s="19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  <c r="FG2123" s="8"/>
      <c r="FH2123" s="8"/>
      <c r="FI2123" s="8"/>
      <c r="FJ2123" s="8"/>
      <c r="FK2123" s="8"/>
      <c r="FL2123" s="8"/>
      <c r="FM2123" s="8"/>
      <c r="FN2123" s="8"/>
      <c r="FO2123" s="8"/>
      <c r="FP2123" s="8"/>
      <c r="FQ2123" s="8"/>
      <c r="FR2123" s="8"/>
      <c r="FS2123" s="8"/>
      <c r="FT2123" s="8"/>
      <c r="FU2123" s="8"/>
      <c r="FV2123" s="8"/>
      <c r="FW2123" s="8"/>
      <c r="FX2123" s="8"/>
      <c r="FY2123" s="8"/>
      <c r="FZ2123" s="8"/>
      <c r="GA2123" s="8"/>
      <c r="GB2123" s="8"/>
      <c r="GC2123" s="8"/>
      <c r="GD2123" s="8"/>
      <c r="GE2123" s="8"/>
      <c r="GF2123" s="8"/>
    </row>
    <row r="2124" spans="1:188" s="17" customFormat="1" x14ac:dyDescent="0.2">
      <c r="A2124" s="19"/>
      <c r="B2124" s="19"/>
      <c r="C2124" s="19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  <c r="FG2124" s="8"/>
      <c r="FH2124" s="8"/>
      <c r="FI2124" s="8"/>
      <c r="FJ2124" s="8"/>
      <c r="FK2124" s="8"/>
      <c r="FL2124" s="8"/>
      <c r="FM2124" s="8"/>
      <c r="FN2124" s="8"/>
      <c r="FO2124" s="8"/>
      <c r="FP2124" s="8"/>
      <c r="FQ2124" s="8"/>
      <c r="FR2124" s="8"/>
      <c r="FS2124" s="8"/>
      <c r="FT2124" s="8"/>
      <c r="FU2124" s="8"/>
      <c r="FV2124" s="8"/>
      <c r="FW2124" s="8"/>
      <c r="FX2124" s="8"/>
      <c r="FY2124" s="8"/>
      <c r="FZ2124" s="8"/>
      <c r="GA2124" s="8"/>
      <c r="GB2124" s="8"/>
      <c r="GC2124" s="8"/>
      <c r="GD2124" s="8"/>
      <c r="GE2124" s="8"/>
      <c r="GF2124" s="8"/>
    </row>
    <row r="2125" spans="1:188" s="17" customFormat="1" x14ac:dyDescent="0.2">
      <c r="A2125" s="19"/>
      <c r="B2125" s="19"/>
      <c r="C2125" s="19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  <c r="FG2125" s="8"/>
      <c r="FH2125" s="8"/>
      <c r="FI2125" s="8"/>
      <c r="FJ2125" s="8"/>
      <c r="FK2125" s="8"/>
      <c r="FL2125" s="8"/>
      <c r="FM2125" s="8"/>
      <c r="FN2125" s="8"/>
      <c r="FO2125" s="8"/>
      <c r="FP2125" s="8"/>
      <c r="FQ2125" s="8"/>
      <c r="FR2125" s="8"/>
      <c r="FS2125" s="8"/>
      <c r="FT2125" s="8"/>
      <c r="FU2125" s="8"/>
      <c r="FV2125" s="8"/>
      <c r="FW2125" s="8"/>
      <c r="FX2125" s="8"/>
      <c r="FY2125" s="8"/>
      <c r="FZ2125" s="8"/>
      <c r="GA2125" s="8"/>
      <c r="GB2125" s="8"/>
      <c r="GC2125" s="8"/>
      <c r="GD2125" s="8"/>
      <c r="GE2125" s="8"/>
      <c r="GF2125" s="8"/>
    </row>
    <row r="2126" spans="1:188" s="17" customFormat="1" x14ac:dyDescent="0.2">
      <c r="A2126" s="19"/>
      <c r="B2126" s="19"/>
      <c r="C2126" s="19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  <c r="FG2126" s="8"/>
      <c r="FH2126" s="8"/>
      <c r="FI2126" s="8"/>
      <c r="FJ2126" s="8"/>
      <c r="FK2126" s="8"/>
      <c r="FL2126" s="8"/>
      <c r="FM2126" s="8"/>
      <c r="FN2126" s="8"/>
      <c r="FO2126" s="8"/>
      <c r="FP2126" s="8"/>
      <c r="FQ2126" s="8"/>
      <c r="FR2126" s="8"/>
      <c r="FS2126" s="8"/>
      <c r="FT2126" s="8"/>
      <c r="FU2126" s="8"/>
      <c r="FV2126" s="8"/>
      <c r="FW2126" s="8"/>
      <c r="FX2126" s="8"/>
      <c r="FY2126" s="8"/>
      <c r="FZ2126" s="8"/>
      <c r="GA2126" s="8"/>
      <c r="GB2126" s="8"/>
      <c r="GC2126" s="8"/>
      <c r="GD2126" s="8"/>
      <c r="GE2126" s="8"/>
      <c r="GF2126" s="8"/>
    </row>
    <row r="2127" spans="1:188" s="17" customFormat="1" x14ac:dyDescent="0.2">
      <c r="A2127" s="19"/>
      <c r="B2127" s="19"/>
      <c r="C2127" s="19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  <c r="FG2127" s="8"/>
      <c r="FH2127" s="8"/>
      <c r="FI2127" s="8"/>
      <c r="FJ2127" s="8"/>
      <c r="FK2127" s="8"/>
      <c r="FL2127" s="8"/>
      <c r="FM2127" s="8"/>
      <c r="FN2127" s="8"/>
      <c r="FO2127" s="8"/>
      <c r="FP2127" s="8"/>
      <c r="FQ2127" s="8"/>
      <c r="FR2127" s="8"/>
      <c r="FS2127" s="8"/>
      <c r="FT2127" s="8"/>
      <c r="FU2127" s="8"/>
      <c r="FV2127" s="8"/>
      <c r="FW2127" s="8"/>
      <c r="FX2127" s="8"/>
      <c r="FY2127" s="8"/>
      <c r="FZ2127" s="8"/>
      <c r="GA2127" s="8"/>
      <c r="GB2127" s="8"/>
      <c r="GC2127" s="8"/>
      <c r="GD2127" s="8"/>
      <c r="GE2127" s="8"/>
      <c r="GF2127" s="8"/>
    </row>
    <row r="2128" spans="1:188" s="17" customFormat="1" x14ac:dyDescent="0.2">
      <c r="A2128" s="19"/>
      <c r="B2128" s="19"/>
      <c r="C2128" s="19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  <c r="FG2128" s="8"/>
      <c r="FH2128" s="8"/>
      <c r="FI2128" s="8"/>
      <c r="FJ2128" s="8"/>
      <c r="FK2128" s="8"/>
      <c r="FL2128" s="8"/>
      <c r="FM2128" s="8"/>
      <c r="FN2128" s="8"/>
      <c r="FO2128" s="8"/>
      <c r="FP2128" s="8"/>
      <c r="FQ2128" s="8"/>
      <c r="FR2128" s="8"/>
      <c r="FS2128" s="8"/>
      <c r="FT2128" s="8"/>
      <c r="FU2128" s="8"/>
      <c r="FV2128" s="8"/>
      <c r="FW2128" s="8"/>
      <c r="FX2128" s="8"/>
      <c r="FY2128" s="8"/>
      <c r="FZ2128" s="8"/>
      <c r="GA2128" s="8"/>
      <c r="GB2128" s="8"/>
      <c r="GC2128" s="8"/>
      <c r="GD2128" s="8"/>
      <c r="GE2128" s="8"/>
      <c r="GF2128" s="8"/>
    </row>
    <row r="2129" spans="1:188" s="17" customFormat="1" x14ac:dyDescent="0.2">
      <c r="A2129" s="19"/>
      <c r="B2129" s="19"/>
      <c r="C2129" s="19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  <c r="FG2129" s="8"/>
      <c r="FH2129" s="8"/>
      <c r="FI2129" s="8"/>
      <c r="FJ2129" s="8"/>
      <c r="FK2129" s="8"/>
      <c r="FL2129" s="8"/>
      <c r="FM2129" s="8"/>
      <c r="FN2129" s="8"/>
      <c r="FO2129" s="8"/>
      <c r="FP2129" s="8"/>
      <c r="FQ2129" s="8"/>
      <c r="FR2129" s="8"/>
      <c r="FS2129" s="8"/>
      <c r="FT2129" s="8"/>
      <c r="FU2129" s="8"/>
      <c r="FV2129" s="8"/>
      <c r="FW2129" s="8"/>
      <c r="FX2129" s="8"/>
      <c r="FY2129" s="8"/>
      <c r="FZ2129" s="8"/>
      <c r="GA2129" s="8"/>
      <c r="GB2129" s="8"/>
      <c r="GC2129" s="8"/>
      <c r="GD2129" s="8"/>
      <c r="GE2129" s="8"/>
      <c r="GF2129" s="8"/>
    </row>
    <row r="2130" spans="1:188" s="17" customFormat="1" x14ac:dyDescent="0.2">
      <c r="A2130" s="19"/>
      <c r="B2130" s="19"/>
      <c r="C2130" s="19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  <c r="FG2130" s="8"/>
      <c r="FH2130" s="8"/>
      <c r="FI2130" s="8"/>
      <c r="FJ2130" s="8"/>
      <c r="FK2130" s="8"/>
      <c r="FL2130" s="8"/>
      <c r="FM2130" s="8"/>
      <c r="FN2130" s="8"/>
      <c r="FO2130" s="8"/>
      <c r="FP2130" s="8"/>
      <c r="FQ2130" s="8"/>
      <c r="FR2130" s="8"/>
      <c r="FS2130" s="8"/>
      <c r="FT2130" s="8"/>
      <c r="FU2130" s="8"/>
      <c r="FV2130" s="8"/>
      <c r="FW2130" s="8"/>
      <c r="FX2130" s="8"/>
      <c r="FY2130" s="8"/>
      <c r="FZ2130" s="8"/>
      <c r="GA2130" s="8"/>
      <c r="GB2130" s="8"/>
      <c r="GC2130" s="8"/>
      <c r="GD2130" s="8"/>
      <c r="GE2130" s="8"/>
      <c r="GF2130" s="8"/>
    </row>
    <row r="2131" spans="1:188" s="17" customFormat="1" x14ac:dyDescent="0.2">
      <c r="A2131" s="19"/>
      <c r="B2131" s="19"/>
      <c r="C2131" s="19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  <c r="FG2131" s="8"/>
      <c r="FH2131" s="8"/>
      <c r="FI2131" s="8"/>
      <c r="FJ2131" s="8"/>
      <c r="FK2131" s="8"/>
      <c r="FL2131" s="8"/>
      <c r="FM2131" s="8"/>
      <c r="FN2131" s="8"/>
      <c r="FO2131" s="8"/>
      <c r="FP2131" s="8"/>
      <c r="FQ2131" s="8"/>
      <c r="FR2131" s="8"/>
      <c r="FS2131" s="8"/>
      <c r="FT2131" s="8"/>
      <c r="FU2131" s="8"/>
      <c r="FV2131" s="8"/>
      <c r="FW2131" s="8"/>
      <c r="FX2131" s="8"/>
      <c r="FY2131" s="8"/>
      <c r="FZ2131" s="8"/>
      <c r="GA2131" s="8"/>
      <c r="GB2131" s="8"/>
      <c r="GC2131" s="8"/>
      <c r="GD2131" s="8"/>
      <c r="GE2131" s="8"/>
      <c r="GF2131" s="8"/>
    </row>
    <row r="2132" spans="1:188" s="17" customFormat="1" x14ac:dyDescent="0.2">
      <c r="A2132" s="19"/>
      <c r="B2132" s="19"/>
      <c r="C2132" s="19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  <c r="FG2132" s="8"/>
      <c r="FH2132" s="8"/>
      <c r="FI2132" s="8"/>
      <c r="FJ2132" s="8"/>
      <c r="FK2132" s="8"/>
      <c r="FL2132" s="8"/>
      <c r="FM2132" s="8"/>
      <c r="FN2132" s="8"/>
      <c r="FO2132" s="8"/>
      <c r="FP2132" s="8"/>
      <c r="FQ2132" s="8"/>
      <c r="FR2132" s="8"/>
      <c r="FS2132" s="8"/>
      <c r="FT2132" s="8"/>
      <c r="FU2132" s="8"/>
      <c r="FV2132" s="8"/>
      <c r="FW2132" s="8"/>
      <c r="FX2132" s="8"/>
      <c r="FY2132" s="8"/>
      <c r="FZ2132" s="8"/>
      <c r="GA2132" s="8"/>
      <c r="GB2132" s="8"/>
      <c r="GC2132" s="8"/>
      <c r="GD2132" s="8"/>
      <c r="GE2132" s="8"/>
      <c r="GF2132" s="8"/>
    </row>
    <row r="2133" spans="1:188" s="17" customFormat="1" x14ac:dyDescent="0.2">
      <c r="A2133" s="19"/>
      <c r="B2133" s="19"/>
      <c r="C2133" s="19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  <c r="FG2133" s="8"/>
      <c r="FH2133" s="8"/>
      <c r="FI2133" s="8"/>
      <c r="FJ2133" s="8"/>
      <c r="FK2133" s="8"/>
      <c r="FL2133" s="8"/>
      <c r="FM2133" s="8"/>
      <c r="FN2133" s="8"/>
      <c r="FO2133" s="8"/>
      <c r="FP2133" s="8"/>
      <c r="FQ2133" s="8"/>
      <c r="FR2133" s="8"/>
      <c r="FS2133" s="8"/>
      <c r="FT2133" s="8"/>
      <c r="FU2133" s="8"/>
      <c r="FV2133" s="8"/>
      <c r="FW2133" s="8"/>
      <c r="FX2133" s="8"/>
      <c r="FY2133" s="8"/>
      <c r="FZ2133" s="8"/>
      <c r="GA2133" s="8"/>
      <c r="GB2133" s="8"/>
      <c r="GC2133" s="8"/>
      <c r="GD2133" s="8"/>
      <c r="GE2133" s="8"/>
      <c r="GF2133" s="8"/>
    </row>
    <row r="2134" spans="1:188" s="17" customFormat="1" x14ac:dyDescent="0.2">
      <c r="A2134" s="19"/>
      <c r="B2134" s="19"/>
      <c r="C2134" s="19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  <c r="FG2134" s="8"/>
      <c r="FH2134" s="8"/>
      <c r="FI2134" s="8"/>
      <c r="FJ2134" s="8"/>
      <c r="FK2134" s="8"/>
      <c r="FL2134" s="8"/>
      <c r="FM2134" s="8"/>
      <c r="FN2134" s="8"/>
      <c r="FO2134" s="8"/>
      <c r="FP2134" s="8"/>
      <c r="FQ2134" s="8"/>
      <c r="FR2134" s="8"/>
      <c r="FS2134" s="8"/>
      <c r="FT2134" s="8"/>
      <c r="FU2134" s="8"/>
      <c r="FV2134" s="8"/>
      <c r="FW2134" s="8"/>
      <c r="FX2134" s="8"/>
      <c r="FY2134" s="8"/>
      <c r="FZ2134" s="8"/>
      <c r="GA2134" s="8"/>
      <c r="GB2134" s="8"/>
      <c r="GC2134" s="8"/>
      <c r="GD2134" s="8"/>
      <c r="GE2134" s="8"/>
      <c r="GF2134" s="8"/>
    </row>
    <row r="2135" spans="1:188" s="17" customFormat="1" x14ac:dyDescent="0.2">
      <c r="A2135" s="19"/>
      <c r="B2135" s="19"/>
      <c r="C2135" s="19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  <c r="FG2135" s="8"/>
      <c r="FH2135" s="8"/>
      <c r="FI2135" s="8"/>
      <c r="FJ2135" s="8"/>
      <c r="FK2135" s="8"/>
      <c r="FL2135" s="8"/>
      <c r="FM2135" s="8"/>
      <c r="FN2135" s="8"/>
      <c r="FO2135" s="8"/>
      <c r="FP2135" s="8"/>
      <c r="FQ2135" s="8"/>
      <c r="FR2135" s="8"/>
      <c r="FS2135" s="8"/>
      <c r="FT2135" s="8"/>
      <c r="FU2135" s="8"/>
      <c r="FV2135" s="8"/>
      <c r="FW2135" s="8"/>
      <c r="FX2135" s="8"/>
      <c r="FY2135" s="8"/>
      <c r="FZ2135" s="8"/>
      <c r="GA2135" s="8"/>
      <c r="GB2135" s="8"/>
      <c r="GC2135" s="8"/>
      <c r="GD2135" s="8"/>
      <c r="GE2135" s="8"/>
      <c r="GF2135" s="8"/>
    </row>
    <row r="2136" spans="1:188" s="17" customFormat="1" x14ac:dyDescent="0.2">
      <c r="A2136" s="19"/>
      <c r="B2136" s="19"/>
      <c r="C2136" s="19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  <c r="FG2136" s="8"/>
      <c r="FH2136" s="8"/>
      <c r="FI2136" s="8"/>
      <c r="FJ2136" s="8"/>
      <c r="FK2136" s="8"/>
      <c r="FL2136" s="8"/>
      <c r="FM2136" s="8"/>
      <c r="FN2136" s="8"/>
      <c r="FO2136" s="8"/>
      <c r="FP2136" s="8"/>
      <c r="FQ2136" s="8"/>
      <c r="FR2136" s="8"/>
      <c r="FS2136" s="8"/>
      <c r="FT2136" s="8"/>
      <c r="FU2136" s="8"/>
      <c r="FV2136" s="8"/>
      <c r="FW2136" s="8"/>
      <c r="FX2136" s="8"/>
      <c r="FY2136" s="8"/>
      <c r="FZ2136" s="8"/>
      <c r="GA2136" s="8"/>
      <c r="GB2136" s="8"/>
      <c r="GC2136" s="8"/>
      <c r="GD2136" s="8"/>
      <c r="GE2136" s="8"/>
      <c r="GF2136" s="8"/>
    </row>
    <row r="2137" spans="1:188" s="17" customFormat="1" x14ac:dyDescent="0.2">
      <c r="A2137" s="19"/>
      <c r="B2137" s="19"/>
      <c r="C2137" s="19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  <c r="FG2137" s="8"/>
      <c r="FH2137" s="8"/>
      <c r="FI2137" s="8"/>
      <c r="FJ2137" s="8"/>
      <c r="FK2137" s="8"/>
      <c r="FL2137" s="8"/>
      <c r="FM2137" s="8"/>
      <c r="FN2137" s="8"/>
      <c r="FO2137" s="8"/>
      <c r="FP2137" s="8"/>
      <c r="FQ2137" s="8"/>
      <c r="FR2137" s="8"/>
      <c r="FS2137" s="8"/>
      <c r="FT2137" s="8"/>
      <c r="FU2137" s="8"/>
      <c r="FV2137" s="8"/>
      <c r="FW2137" s="8"/>
      <c r="FX2137" s="8"/>
      <c r="FY2137" s="8"/>
      <c r="FZ2137" s="8"/>
      <c r="GA2137" s="8"/>
      <c r="GB2137" s="8"/>
      <c r="GC2137" s="8"/>
      <c r="GD2137" s="8"/>
      <c r="GE2137" s="8"/>
      <c r="GF2137" s="8"/>
    </row>
    <row r="2138" spans="1:188" s="17" customFormat="1" x14ac:dyDescent="0.2">
      <c r="A2138" s="19"/>
      <c r="B2138" s="19"/>
      <c r="C2138" s="19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  <c r="FG2138" s="8"/>
      <c r="FH2138" s="8"/>
      <c r="FI2138" s="8"/>
      <c r="FJ2138" s="8"/>
      <c r="FK2138" s="8"/>
      <c r="FL2138" s="8"/>
      <c r="FM2138" s="8"/>
      <c r="FN2138" s="8"/>
      <c r="FO2138" s="8"/>
      <c r="FP2138" s="8"/>
      <c r="FQ2138" s="8"/>
      <c r="FR2138" s="8"/>
      <c r="FS2138" s="8"/>
      <c r="FT2138" s="8"/>
      <c r="FU2138" s="8"/>
      <c r="FV2138" s="8"/>
      <c r="FW2138" s="8"/>
      <c r="FX2138" s="8"/>
      <c r="FY2138" s="8"/>
      <c r="FZ2138" s="8"/>
      <c r="GA2138" s="8"/>
      <c r="GB2138" s="8"/>
      <c r="GC2138" s="8"/>
      <c r="GD2138" s="8"/>
      <c r="GE2138" s="8"/>
      <c r="GF2138" s="8"/>
    </row>
    <row r="2139" spans="1:188" s="17" customFormat="1" x14ac:dyDescent="0.2">
      <c r="A2139" s="19"/>
      <c r="B2139" s="19"/>
      <c r="C2139" s="19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  <c r="FG2139" s="8"/>
      <c r="FH2139" s="8"/>
      <c r="FI2139" s="8"/>
      <c r="FJ2139" s="8"/>
      <c r="FK2139" s="8"/>
      <c r="FL2139" s="8"/>
      <c r="FM2139" s="8"/>
      <c r="FN2139" s="8"/>
      <c r="FO2139" s="8"/>
      <c r="FP2139" s="8"/>
      <c r="FQ2139" s="8"/>
      <c r="FR2139" s="8"/>
      <c r="FS2139" s="8"/>
      <c r="FT2139" s="8"/>
      <c r="FU2139" s="8"/>
      <c r="FV2139" s="8"/>
      <c r="FW2139" s="8"/>
      <c r="FX2139" s="8"/>
      <c r="FY2139" s="8"/>
      <c r="FZ2139" s="8"/>
      <c r="GA2139" s="8"/>
      <c r="GB2139" s="8"/>
      <c r="GC2139" s="8"/>
      <c r="GD2139" s="8"/>
      <c r="GE2139" s="8"/>
      <c r="GF2139" s="8"/>
    </row>
    <row r="2140" spans="1:188" s="17" customFormat="1" x14ac:dyDescent="0.2">
      <c r="A2140" s="19"/>
      <c r="B2140" s="19"/>
      <c r="C2140" s="19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  <c r="FG2140" s="8"/>
      <c r="FH2140" s="8"/>
      <c r="FI2140" s="8"/>
      <c r="FJ2140" s="8"/>
      <c r="FK2140" s="8"/>
      <c r="FL2140" s="8"/>
      <c r="FM2140" s="8"/>
      <c r="FN2140" s="8"/>
      <c r="FO2140" s="8"/>
      <c r="FP2140" s="8"/>
      <c r="FQ2140" s="8"/>
      <c r="FR2140" s="8"/>
      <c r="FS2140" s="8"/>
      <c r="FT2140" s="8"/>
      <c r="FU2140" s="8"/>
      <c r="FV2140" s="8"/>
      <c r="FW2140" s="8"/>
      <c r="FX2140" s="8"/>
      <c r="FY2140" s="8"/>
      <c r="FZ2140" s="8"/>
      <c r="GA2140" s="8"/>
      <c r="GB2140" s="8"/>
      <c r="GC2140" s="8"/>
      <c r="GD2140" s="8"/>
      <c r="GE2140" s="8"/>
      <c r="GF2140" s="8"/>
    </row>
    <row r="2141" spans="1:188" s="17" customFormat="1" x14ac:dyDescent="0.2">
      <c r="A2141" s="19"/>
      <c r="B2141" s="19"/>
      <c r="C2141" s="19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  <c r="FG2141" s="8"/>
      <c r="FH2141" s="8"/>
      <c r="FI2141" s="8"/>
      <c r="FJ2141" s="8"/>
      <c r="FK2141" s="8"/>
      <c r="FL2141" s="8"/>
      <c r="FM2141" s="8"/>
      <c r="FN2141" s="8"/>
      <c r="FO2141" s="8"/>
      <c r="FP2141" s="8"/>
      <c r="FQ2141" s="8"/>
      <c r="FR2141" s="8"/>
      <c r="FS2141" s="8"/>
      <c r="FT2141" s="8"/>
      <c r="FU2141" s="8"/>
      <c r="FV2141" s="8"/>
      <c r="FW2141" s="8"/>
      <c r="FX2141" s="8"/>
      <c r="FY2141" s="8"/>
      <c r="FZ2141" s="8"/>
      <c r="GA2141" s="8"/>
      <c r="GB2141" s="8"/>
      <c r="GC2141" s="8"/>
      <c r="GD2141" s="8"/>
      <c r="GE2141" s="8"/>
      <c r="GF2141" s="8"/>
    </row>
    <row r="2142" spans="1:188" s="17" customFormat="1" x14ac:dyDescent="0.2">
      <c r="A2142" s="19"/>
      <c r="B2142" s="19"/>
      <c r="C2142" s="19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  <c r="FG2142" s="8"/>
      <c r="FH2142" s="8"/>
      <c r="FI2142" s="8"/>
      <c r="FJ2142" s="8"/>
      <c r="FK2142" s="8"/>
      <c r="FL2142" s="8"/>
      <c r="FM2142" s="8"/>
      <c r="FN2142" s="8"/>
      <c r="FO2142" s="8"/>
      <c r="FP2142" s="8"/>
      <c r="FQ2142" s="8"/>
      <c r="FR2142" s="8"/>
      <c r="FS2142" s="8"/>
      <c r="FT2142" s="8"/>
      <c r="FU2142" s="8"/>
      <c r="FV2142" s="8"/>
      <c r="FW2142" s="8"/>
      <c r="FX2142" s="8"/>
      <c r="FY2142" s="8"/>
      <c r="FZ2142" s="8"/>
      <c r="GA2142" s="8"/>
      <c r="GB2142" s="8"/>
      <c r="GC2142" s="8"/>
      <c r="GD2142" s="8"/>
      <c r="GE2142" s="8"/>
      <c r="GF2142" s="8"/>
    </row>
    <row r="2143" spans="1:188" s="17" customFormat="1" x14ac:dyDescent="0.2">
      <c r="A2143" s="19"/>
      <c r="B2143" s="19"/>
      <c r="C2143" s="19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  <c r="FG2143" s="8"/>
      <c r="FH2143" s="8"/>
      <c r="FI2143" s="8"/>
      <c r="FJ2143" s="8"/>
      <c r="FK2143" s="8"/>
      <c r="FL2143" s="8"/>
      <c r="FM2143" s="8"/>
      <c r="FN2143" s="8"/>
      <c r="FO2143" s="8"/>
      <c r="FP2143" s="8"/>
      <c r="FQ2143" s="8"/>
      <c r="FR2143" s="8"/>
      <c r="FS2143" s="8"/>
      <c r="FT2143" s="8"/>
      <c r="FU2143" s="8"/>
      <c r="FV2143" s="8"/>
      <c r="FW2143" s="8"/>
      <c r="FX2143" s="8"/>
      <c r="FY2143" s="8"/>
      <c r="FZ2143" s="8"/>
      <c r="GA2143" s="8"/>
      <c r="GB2143" s="8"/>
      <c r="GC2143" s="8"/>
      <c r="GD2143" s="8"/>
      <c r="GE2143" s="8"/>
      <c r="GF2143" s="8"/>
    </row>
    <row r="2144" spans="1:188" s="17" customFormat="1" x14ac:dyDescent="0.2">
      <c r="A2144" s="19"/>
      <c r="B2144" s="19"/>
      <c r="C2144" s="19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  <c r="FG2144" s="8"/>
      <c r="FH2144" s="8"/>
      <c r="FI2144" s="8"/>
      <c r="FJ2144" s="8"/>
      <c r="FK2144" s="8"/>
      <c r="FL2144" s="8"/>
      <c r="FM2144" s="8"/>
      <c r="FN2144" s="8"/>
      <c r="FO2144" s="8"/>
      <c r="FP2144" s="8"/>
      <c r="FQ2144" s="8"/>
      <c r="FR2144" s="8"/>
      <c r="FS2144" s="8"/>
      <c r="FT2144" s="8"/>
      <c r="FU2144" s="8"/>
      <c r="FV2144" s="8"/>
      <c r="FW2144" s="8"/>
      <c r="FX2144" s="8"/>
      <c r="FY2144" s="8"/>
      <c r="FZ2144" s="8"/>
      <c r="GA2144" s="8"/>
      <c r="GB2144" s="8"/>
      <c r="GC2144" s="8"/>
      <c r="GD2144" s="8"/>
      <c r="GE2144" s="8"/>
      <c r="GF2144" s="8"/>
    </row>
    <row r="2145" spans="1:188" s="17" customFormat="1" x14ac:dyDescent="0.2">
      <c r="A2145" s="19"/>
      <c r="B2145" s="19"/>
      <c r="C2145" s="19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  <c r="FG2145" s="8"/>
      <c r="FH2145" s="8"/>
      <c r="FI2145" s="8"/>
      <c r="FJ2145" s="8"/>
      <c r="FK2145" s="8"/>
      <c r="FL2145" s="8"/>
      <c r="FM2145" s="8"/>
      <c r="FN2145" s="8"/>
      <c r="FO2145" s="8"/>
      <c r="FP2145" s="8"/>
      <c r="FQ2145" s="8"/>
      <c r="FR2145" s="8"/>
      <c r="FS2145" s="8"/>
      <c r="FT2145" s="8"/>
      <c r="FU2145" s="8"/>
      <c r="FV2145" s="8"/>
      <c r="FW2145" s="8"/>
      <c r="FX2145" s="8"/>
      <c r="FY2145" s="8"/>
      <c r="FZ2145" s="8"/>
      <c r="GA2145" s="8"/>
      <c r="GB2145" s="8"/>
      <c r="GC2145" s="8"/>
      <c r="GD2145" s="8"/>
      <c r="GE2145" s="8"/>
      <c r="GF2145" s="8"/>
    </row>
    <row r="2146" spans="1:188" s="17" customFormat="1" x14ac:dyDescent="0.2">
      <c r="A2146" s="19"/>
      <c r="B2146" s="19"/>
      <c r="C2146" s="19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  <c r="FG2146" s="8"/>
      <c r="FH2146" s="8"/>
      <c r="FI2146" s="8"/>
      <c r="FJ2146" s="8"/>
      <c r="FK2146" s="8"/>
      <c r="FL2146" s="8"/>
      <c r="FM2146" s="8"/>
      <c r="FN2146" s="8"/>
      <c r="FO2146" s="8"/>
      <c r="FP2146" s="8"/>
      <c r="FQ2146" s="8"/>
      <c r="FR2146" s="8"/>
      <c r="FS2146" s="8"/>
      <c r="FT2146" s="8"/>
      <c r="FU2146" s="8"/>
      <c r="FV2146" s="8"/>
      <c r="FW2146" s="8"/>
      <c r="FX2146" s="8"/>
      <c r="FY2146" s="8"/>
      <c r="FZ2146" s="8"/>
      <c r="GA2146" s="8"/>
      <c r="GB2146" s="8"/>
      <c r="GC2146" s="8"/>
      <c r="GD2146" s="8"/>
      <c r="GE2146" s="8"/>
      <c r="GF2146" s="8"/>
    </row>
    <row r="2147" spans="1:188" s="17" customFormat="1" x14ac:dyDescent="0.2">
      <c r="A2147" s="19"/>
      <c r="B2147" s="19"/>
      <c r="C2147" s="19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  <c r="FG2147" s="8"/>
      <c r="FH2147" s="8"/>
      <c r="FI2147" s="8"/>
      <c r="FJ2147" s="8"/>
      <c r="FK2147" s="8"/>
      <c r="FL2147" s="8"/>
      <c r="FM2147" s="8"/>
      <c r="FN2147" s="8"/>
      <c r="FO2147" s="8"/>
      <c r="FP2147" s="8"/>
      <c r="FQ2147" s="8"/>
      <c r="FR2147" s="8"/>
      <c r="FS2147" s="8"/>
      <c r="FT2147" s="8"/>
      <c r="FU2147" s="8"/>
      <c r="FV2147" s="8"/>
      <c r="FW2147" s="8"/>
      <c r="FX2147" s="8"/>
      <c r="FY2147" s="8"/>
      <c r="FZ2147" s="8"/>
      <c r="GA2147" s="8"/>
      <c r="GB2147" s="8"/>
      <c r="GC2147" s="8"/>
      <c r="GD2147" s="8"/>
      <c r="GE2147" s="8"/>
      <c r="GF2147" s="8"/>
    </row>
    <row r="2148" spans="1:188" s="17" customFormat="1" x14ac:dyDescent="0.2">
      <c r="A2148" s="19"/>
      <c r="B2148" s="19"/>
      <c r="C2148" s="19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  <c r="FG2148" s="8"/>
      <c r="FH2148" s="8"/>
      <c r="FI2148" s="8"/>
      <c r="FJ2148" s="8"/>
      <c r="FK2148" s="8"/>
      <c r="FL2148" s="8"/>
      <c r="FM2148" s="8"/>
      <c r="FN2148" s="8"/>
      <c r="FO2148" s="8"/>
      <c r="FP2148" s="8"/>
      <c r="FQ2148" s="8"/>
      <c r="FR2148" s="8"/>
      <c r="FS2148" s="8"/>
      <c r="FT2148" s="8"/>
      <c r="FU2148" s="8"/>
      <c r="FV2148" s="8"/>
      <c r="FW2148" s="8"/>
      <c r="FX2148" s="8"/>
      <c r="FY2148" s="8"/>
      <c r="FZ2148" s="8"/>
      <c r="GA2148" s="8"/>
      <c r="GB2148" s="8"/>
      <c r="GC2148" s="8"/>
      <c r="GD2148" s="8"/>
      <c r="GE2148" s="8"/>
      <c r="GF2148" s="8"/>
    </row>
    <row r="2149" spans="1:188" s="17" customFormat="1" x14ac:dyDescent="0.2">
      <c r="A2149" s="19"/>
      <c r="B2149" s="19"/>
      <c r="C2149" s="19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  <c r="FG2149" s="8"/>
      <c r="FH2149" s="8"/>
      <c r="FI2149" s="8"/>
      <c r="FJ2149" s="8"/>
      <c r="FK2149" s="8"/>
      <c r="FL2149" s="8"/>
      <c r="FM2149" s="8"/>
      <c r="FN2149" s="8"/>
      <c r="FO2149" s="8"/>
      <c r="FP2149" s="8"/>
      <c r="FQ2149" s="8"/>
      <c r="FR2149" s="8"/>
      <c r="FS2149" s="8"/>
      <c r="FT2149" s="8"/>
      <c r="FU2149" s="8"/>
      <c r="FV2149" s="8"/>
      <c r="FW2149" s="8"/>
      <c r="FX2149" s="8"/>
      <c r="FY2149" s="8"/>
      <c r="FZ2149" s="8"/>
      <c r="GA2149" s="8"/>
      <c r="GB2149" s="8"/>
      <c r="GC2149" s="8"/>
      <c r="GD2149" s="8"/>
      <c r="GE2149" s="8"/>
      <c r="GF2149" s="8"/>
    </row>
    <row r="2150" spans="1:188" s="17" customFormat="1" x14ac:dyDescent="0.2">
      <c r="A2150" s="19"/>
      <c r="B2150" s="19"/>
      <c r="C2150" s="19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  <c r="FG2150" s="8"/>
      <c r="FH2150" s="8"/>
      <c r="FI2150" s="8"/>
      <c r="FJ2150" s="8"/>
      <c r="FK2150" s="8"/>
      <c r="FL2150" s="8"/>
      <c r="FM2150" s="8"/>
      <c r="FN2150" s="8"/>
      <c r="FO2150" s="8"/>
      <c r="FP2150" s="8"/>
      <c r="FQ2150" s="8"/>
      <c r="FR2150" s="8"/>
      <c r="FS2150" s="8"/>
      <c r="FT2150" s="8"/>
      <c r="FU2150" s="8"/>
      <c r="FV2150" s="8"/>
      <c r="FW2150" s="8"/>
      <c r="FX2150" s="8"/>
      <c r="FY2150" s="8"/>
      <c r="FZ2150" s="8"/>
      <c r="GA2150" s="8"/>
      <c r="GB2150" s="8"/>
      <c r="GC2150" s="8"/>
      <c r="GD2150" s="8"/>
      <c r="GE2150" s="8"/>
      <c r="GF2150" s="8"/>
    </row>
    <row r="2151" spans="1:188" s="17" customFormat="1" x14ac:dyDescent="0.2">
      <c r="A2151" s="19"/>
      <c r="B2151" s="19"/>
      <c r="C2151" s="19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  <c r="FG2151" s="8"/>
      <c r="FH2151" s="8"/>
      <c r="FI2151" s="8"/>
      <c r="FJ2151" s="8"/>
      <c r="FK2151" s="8"/>
      <c r="FL2151" s="8"/>
      <c r="FM2151" s="8"/>
      <c r="FN2151" s="8"/>
      <c r="FO2151" s="8"/>
      <c r="FP2151" s="8"/>
      <c r="FQ2151" s="8"/>
      <c r="FR2151" s="8"/>
      <c r="FS2151" s="8"/>
      <c r="FT2151" s="8"/>
      <c r="FU2151" s="8"/>
      <c r="FV2151" s="8"/>
      <c r="FW2151" s="8"/>
      <c r="FX2151" s="8"/>
      <c r="FY2151" s="8"/>
      <c r="FZ2151" s="8"/>
      <c r="GA2151" s="8"/>
      <c r="GB2151" s="8"/>
      <c r="GC2151" s="8"/>
      <c r="GD2151" s="8"/>
      <c r="GE2151" s="8"/>
      <c r="GF2151" s="8"/>
    </row>
    <row r="2152" spans="1:188" s="17" customFormat="1" x14ac:dyDescent="0.2">
      <c r="A2152" s="19"/>
      <c r="B2152" s="19"/>
      <c r="C2152" s="19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  <c r="FG2152" s="8"/>
      <c r="FH2152" s="8"/>
      <c r="FI2152" s="8"/>
      <c r="FJ2152" s="8"/>
      <c r="FK2152" s="8"/>
      <c r="FL2152" s="8"/>
      <c r="FM2152" s="8"/>
      <c r="FN2152" s="8"/>
      <c r="FO2152" s="8"/>
      <c r="FP2152" s="8"/>
      <c r="FQ2152" s="8"/>
      <c r="FR2152" s="8"/>
      <c r="FS2152" s="8"/>
      <c r="FT2152" s="8"/>
      <c r="FU2152" s="8"/>
      <c r="FV2152" s="8"/>
      <c r="FW2152" s="8"/>
      <c r="FX2152" s="8"/>
      <c r="FY2152" s="8"/>
      <c r="FZ2152" s="8"/>
      <c r="GA2152" s="8"/>
      <c r="GB2152" s="8"/>
      <c r="GC2152" s="8"/>
      <c r="GD2152" s="8"/>
      <c r="GE2152" s="8"/>
      <c r="GF2152" s="8"/>
    </row>
    <row r="2153" spans="1:188" s="17" customFormat="1" x14ac:dyDescent="0.2">
      <c r="A2153" s="19"/>
      <c r="B2153" s="19"/>
      <c r="C2153" s="19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  <c r="FG2153" s="8"/>
      <c r="FH2153" s="8"/>
      <c r="FI2153" s="8"/>
      <c r="FJ2153" s="8"/>
      <c r="FK2153" s="8"/>
      <c r="FL2153" s="8"/>
      <c r="FM2153" s="8"/>
      <c r="FN2153" s="8"/>
      <c r="FO2153" s="8"/>
      <c r="FP2153" s="8"/>
      <c r="FQ2153" s="8"/>
      <c r="FR2153" s="8"/>
      <c r="FS2153" s="8"/>
      <c r="FT2153" s="8"/>
      <c r="FU2153" s="8"/>
      <c r="FV2153" s="8"/>
      <c r="FW2153" s="8"/>
      <c r="FX2153" s="8"/>
      <c r="FY2153" s="8"/>
      <c r="FZ2153" s="8"/>
      <c r="GA2153" s="8"/>
      <c r="GB2153" s="8"/>
      <c r="GC2153" s="8"/>
      <c r="GD2153" s="8"/>
      <c r="GE2153" s="8"/>
      <c r="GF2153" s="8"/>
    </row>
    <row r="2154" spans="1:188" s="17" customFormat="1" x14ac:dyDescent="0.2">
      <c r="A2154" s="19"/>
      <c r="B2154" s="19"/>
      <c r="C2154" s="19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  <c r="FG2154" s="8"/>
      <c r="FH2154" s="8"/>
      <c r="FI2154" s="8"/>
      <c r="FJ2154" s="8"/>
      <c r="FK2154" s="8"/>
      <c r="FL2154" s="8"/>
      <c r="FM2154" s="8"/>
      <c r="FN2154" s="8"/>
      <c r="FO2154" s="8"/>
      <c r="FP2154" s="8"/>
      <c r="FQ2154" s="8"/>
      <c r="FR2154" s="8"/>
      <c r="FS2154" s="8"/>
      <c r="FT2154" s="8"/>
      <c r="FU2154" s="8"/>
      <c r="FV2154" s="8"/>
      <c r="FW2154" s="8"/>
      <c r="FX2154" s="8"/>
      <c r="FY2154" s="8"/>
      <c r="FZ2154" s="8"/>
      <c r="GA2154" s="8"/>
      <c r="GB2154" s="8"/>
      <c r="GC2154" s="8"/>
      <c r="GD2154" s="8"/>
      <c r="GE2154" s="8"/>
      <c r="GF2154" s="8"/>
    </row>
    <row r="2155" spans="1:188" s="17" customFormat="1" x14ac:dyDescent="0.2">
      <c r="A2155" s="19"/>
      <c r="B2155" s="19"/>
      <c r="C2155" s="19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  <c r="FG2155" s="8"/>
      <c r="FH2155" s="8"/>
      <c r="FI2155" s="8"/>
      <c r="FJ2155" s="8"/>
      <c r="FK2155" s="8"/>
      <c r="FL2155" s="8"/>
      <c r="FM2155" s="8"/>
      <c r="FN2155" s="8"/>
      <c r="FO2155" s="8"/>
      <c r="FP2155" s="8"/>
      <c r="FQ2155" s="8"/>
      <c r="FR2155" s="8"/>
      <c r="FS2155" s="8"/>
      <c r="FT2155" s="8"/>
      <c r="FU2155" s="8"/>
      <c r="FV2155" s="8"/>
      <c r="FW2155" s="8"/>
      <c r="FX2155" s="8"/>
      <c r="FY2155" s="8"/>
      <c r="FZ2155" s="8"/>
      <c r="GA2155" s="8"/>
      <c r="GB2155" s="8"/>
      <c r="GC2155" s="8"/>
      <c r="GD2155" s="8"/>
      <c r="GE2155" s="8"/>
      <c r="GF2155" s="8"/>
    </row>
    <row r="2156" spans="1:188" s="17" customFormat="1" x14ac:dyDescent="0.2">
      <c r="A2156" s="19"/>
      <c r="B2156" s="19"/>
      <c r="C2156" s="19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  <c r="FG2156" s="8"/>
      <c r="FH2156" s="8"/>
      <c r="FI2156" s="8"/>
      <c r="FJ2156" s="8"/>
      <c r="FK2156" s="8"/>
      <c r="FL2156" s="8"/>
      <c r="FM2156" s="8"/>
      <c r="FN2156" s="8"/>
      <c r="FO2156" s="8"/>
      <c r="FP2156" s="8"/>
      <c r="FQ2156" s="8"/>
      <c r="FR2156" s="8"/>
      <c r="FS2156" s="8"/>
      <c r="FT2156" s="8"/>
      <c r="FU2156" s="8"/>
      <c r="FV2156" s="8"/>
      <c r="FW2156" s="8"/>
      <c r="FX2156" s="8"/>
      <c r="FY2156" s="8"/>
      <c r="FZ2156" s="8"/>
      <c r="GA2156" s="8"/>
      <c r="GB2156" s="8"/>
      <c r="GC2156" s="8"/>
      <c r="GD2156" s="8"/>
      <c r="GE2156" s="8"/>
      <c r="GF2156" s="8"/>
    </row>
    <row r="2157" spans="1:188" s="17" customFormat="1" x14ac:dyDescent="0.2">
      <c r="A2157" s="19"/>
      <c r="B2157" s="19"/>
      <c r="C2157" s="19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  <c r="FG2157" s="8"/>
      <c r="FH2157" s="8"/>
      <c r="FI2157" s="8"/>
      <c r="FJ2157" s="8"/>
      <c r="FK2157" s="8"/>
      <c r="FL2157" s="8"/>
      <c r="FM2157" s="8"/>
      <c r="FN2157" s="8"/>
      <c r="FO2157" s="8"/>
      <c r="FP2157" s="8"/>
      <c r="FQ2157" s="8"/>
      <c r="FR2157" s="8"/>
      <c r="FS2157" s="8"/>
      <c r="FT2157" s="8"/>
      <c r="FU2157" s="8"/>
      <c r="FV2157" s="8"/>
      <c r="FW2157" s="8"/>
      <c r="FX2157" s="8"/>
      <c r="FY2157" s="8"/>
      <c r="FZ2157" s="8"/>
      <c r="GA2157" s="8"/>
      <c r="GB2157" s="8"/>
      <c r="GC2157" s="8"/>
      <c r="GD2157" s="8"/>
      <c r="GE2157" s="8"/>
      <c r="GF2157" s="8"/>
    </row>
    <row r="2158" spans="1:188" s="17" customFormat="1" x14ac:dyDescent="0.2">
      <c r="A2158" s="19"/>
      <c r="B2158" s="19"/>
      <c r="C2158" s="19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  <c r="FG2158" s="8"/>
      <c r="FH2158" s="8"/>
      <c r="FI2158" s="8"/>
      <c r="FJ2158" s="8"/>
      <c r="FK2158" s="8"/>
      <c r="FL2158" s="8"/>
      <c r="FM2158" s="8"/>
      <c r="FN2158" s="8"/>
      <c r="FO2158" s="8"/>
      <c r="FP2158" s="8"/>
      <c r="FQ2158" s="8"/>
      <c r="FR2158" s="8"/>
      <c r="FS2158" s="8"/>
      <c r="FT2158" s="8"/>
      <c r="FU2158" s="8"/>
      <c r="FV2158" s="8"/>
      <c r="FW2158" s="8"/>
      <c r="FX2158" s="8"/>
      <c r="FY2158" s="8"/>
      <c r="FZ2158" s="8"/>
      <c r="GA2158" s="8"/>
      <c r="GB2158" s="8"/>
      <c r="GC2158" s="8"/>
      <c r="GD2158" s="8"/>
      <c r="GE2158" s="8"/>
      <c r="GF2158" s="8"/>
    </row>
    <row r="2159" spans="1:188" s="17" customFormat="1" x14ac:dyDescent="0.2">
      <c r="A2159" s="19"/>
      <c r="B2159" s="19"/>
      <c r="C2159" s="19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  <c r="FG2159" s="8"/>
      <c r="FH2159" s="8"/>
      <c r="FI2159" s="8"/>
      <c r="FJ2159" s="8"/>
      <c r="FK2159" s="8"/>
      <c r="FL2159" s="8"/>
      <c r="FM2159" s="8"/>
      <c r="FN2159" s="8"/>
      <c r="FO2159" s="8"/>
      <c r="FP2159" s="8"/>
      <c r="FQ2159" s="8"/>
      <c r="FR2159" s="8"/>
      <c r="FS2159" s="8"/>
      <c r="FT2159" s="8"/>
      <c r="FU2159" s="8"/>
      <c r="FV2159" s="8"/>
      <c r="FW2159" s="8"/>
      <c r="FX2159" s="8"/>
      <c r="FY2159" s="8"/>
      <c r="FZ2159" s="8"/>
      <c r="GA2159" s="8"/>
      <c r="GB2159" s="8"/>
      <c r="GC2159" s="8"/>
      <c r="GD2159" s="8"/>
      <c r="GE2159" s="8"/>
      <c r="GF2159" s="8"/>
    </row>
    <row r="2160" spans="1:188" s="17" customFormat="1" x14ac:dyDescent="0.2">
      <c r="A2160" s="19"/>
      <c r="B2160" s="19"/>
      <c r="C2160" s="19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  <c r="FG2160" s="8"/>
      <c r="FH2160" s="8"/>
      <c r="FI2160" s="8"/>
      <c r="FJ2160" s="8"/>
      <c r="FK2160" s="8"/>
      <c r="FL2160" s="8"/>
      <c r="FM2160" s="8"/>
      <c r="FN2160" s="8"/>
      <c r="FO2160" s="8"/>
      <c r="FP2160" s="8"/>
      <c r="FQ2160" s="8"/>
      <c r="FR2160" s="8"/>
      <c r="FS2160" s="8"/>
      <c r="FT2160" s="8"/>
      <c r="FU2160" s="8"/>
      <c r="FV2160" s="8"/>
      <c r="FW2160" s="8"/>
      <c r="FX2160" s="8"/>
      <c r="FY2160" s="8"/>
      <c r="FZ2160" s="8"/>
      <c r="GA2160" s="8"/>
      <c r="GB2160" s="8"/>
      <c r="GC2160" s="8"/>
      <c r="GD2160" s="8"/>
      <c r="GE2160" s="8"/>
      <c r="GF2160" s="8"/>
    </row>
    <row r="2161" spans="1:188" s="17" customFormat="1" x14ac:dyDescent="0.2">
      <c r="A2161" s="19"/>
      <c r="B2161" s="19"/>
      <c r="C2161" s="19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  <c r="FG2161" s="8"/>
      <c r="FH2161" s="8"/>
      <c r="FI2161" s="8"/>
      <c r="FJ2161" s="8"/>
      <c r="FK2161" s="8"/>
      <c r="FL2161" s="8"/>
      <c r="FM2161" s="8"/>
      <c r="FN2161" s="8"/>
      <c r="FO2161" s="8"/>
      <c r="FP2161" s="8"/>
      <c r="FQ2161" s="8"/>
      <c r="FR2161" s="8"/>
      <c r="FS2161" s="8"/>
      <c r="FT2161" s="8"/>
      <c r="FU2161" s="8"/>
      <c r="FV2161" s="8"/>
      <c r="FW2161" s="8"/>
      <c r="FX2161" s="8"/>
      <c r="FY2161" s="8"/>
      <c r="FZ2161" s="8"/>
      <c r="GA2161" s="8"/>
      <c r="GB2161" s="8"/>
      <c r="GC2161" s="8"/>
      <c r="GD2161" s="8"/>
      <c r="GE2161" s="8"/>
      <c r="GF2161" s="8"/>
    </row>
    <row r="2162" spans="1:188" s="17" customFormat="1" x14ac:dyDescent="0.2">
      <c r="A2162" s="19"/>
      <c r="B2162" s="19"/>
      <c r="C2162" s="19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  <c r="FG2162" s="8"/>
      <c r="FH2162" s="8"/>
      <c r="FI2162" s="8"/>
      <c r="FJ2162" s="8"/>
      <c r="FK2162" s="8"/>
      <c r="FL2162" s="8"/>
      <c r="FM2162" s="8"/>
      <c r="FN2162" s="8"/>
      <c r="FO2162" s="8"/>
      <c r="FP2162" s="8"/>
      <c r="FQ2162" s="8"/>
      <c r="FR2162" s="8"/>
      <c r="FS2162" s="8"/>
      <c r="FT2162" s="8"/>
      <c r="FU2162" s="8"/>
      <c r="FV2162" s="8"/>
      <c r="FW2162" s="8"/>
      <c r="FX2162" s="8"/>
      <c r="FY2162" s="8"/>
      <c r="FZ2162" s="8"/>
      <c r="GA2162" s="8"/>
      <c r="GB2162" s="8"/>
      <c r="GC2162" s="8"/>
      <c r="GD2162" s="8"/>
      <c r="GE2162" s="8"/>
      <c r="GF2162" s="8"/>
    </row>
    <row r="2163" spans="1:188" s="17" customFormat="1" x14ac:dyDescent="0.2">
      <c r="A2163" s="19"/>
      <c r="B2163" s="19"/>
      <c r="C2163" s="19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  <c r="FG2163" s="8"/>
      <c r="FH2163" s="8"/>
      <c r="FI2163" s="8"/>
      <c r="FJ2163" s="8"/>
      <c r="FK2163" s="8"/>
      <c r="FL2163" s="8"/>
      <c r="FM2163" s="8"/>
      <c r="FN2163" s="8"/>
      <c r="FO2163" s="8"/>
      <c r="FP2163" s="8"/>
      <c r="FQ2163" s="8"/>
      <c r="FR2163" s="8"/>
      <c r="FS2163" s="8"/>
      <c r="FT2163" s="8"/>
      <c r="FU2163" s="8"/>
      <c r="FV2163" s="8"/>
      <c r="FW2163" s="8"/>
      <c r="FX2163" s="8"/>
      <c r="FY2163" s="8"/>
      <c r="FZ2163" s="8"/>
      <c r="GA2163" s="8"/>
      <c r="GB2163" s="8"/>
      <c r="GC2163" s="8"/>
      <c r="GD2163" s="8"/>
      <c r="GE2163" s="8"/>
      <c r="GF2163" s="8"/>
    </row>
    <row r="2164" spans="1:188" s="17" customFormat="1" x14ac:dyDescent="0.2">
      <c r="A2164" s="19"/>
      <c r="B2164" s="19"/>
      <c r="C2164" s="19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  <c r="FG2164" s="8"/>
      <c r="FH2164" s="8"/>
      <c r="FI2164" s="8"/>
      <c r="FJ2164" s="8"/>
      <c r="FK2164" s="8"/>
      <c r="FL2164" s="8"/>
      <c r="FM2164" s="8"/>
      <c r="FN2164" s="8"/>
      <c r="FO2164" s="8"/>
      <c r="FP2164" s="8"/>
      <c r="FQ2164" s="8"/>
      <c r="FR2164" s="8"/>
      <c r="FS2164" s="8"/>
      <c r="FT2164" s="8"/>
      <c r="FU2164" s="8"/>
      <c r="FV2164" s="8"/>
      <c r="FW2164" s="8"/>
      <c r="FX2164" s="8"/>
      <c r="FY2164" s="8"/>
      <c r="FZ2164" s="8"/>
      <c r="GA2164" s="8"/>
      <c r="GB2164" s="8"/>
      <c r="GC2164" s="8"/>
      <c r="GD2164" s="8"/>
      <c r="GE2164" s="8"/>
      <c r="GF2164" s="8"/>
    </row>
    <row r="2165" spans="1:188" s="17" customFormat="1" x14ac:dyDescent="0.2">
      <c r="A2165" s="19"/>
      <c r="B2165" s="19"/>
      <c r="C2165" s="19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  <c r="FG2165" s="8"/>
      <c r="FH2165" s="8"/>
      <c r="FI2165" s="8"/>
      <c r="FJ2165" s="8"/>
      <c r="FK2165" s="8"/>
      <c r="FL2165" s="8"/>
      <c r="FM2165" s="8"/>
      <c r="FN2165" s="8"/>
      <c r="FO2165" s="8"/>
      <c r="FP2165" s="8"/>
      <c r="FQ2165" s="8"/>
      <c r="FR2165" s="8"/>
      <c r="FS2165" s="8"/>
      <c r="FT2165" s="8"/>
      <c r="FU2165" s="8"/>
      <c r="FV2165" s="8"/>
      <c r="FW2165" s="8"/>
      <c r="FX2165" s="8"/>
      <c r="FY2165" s="8"/>
      <c r="FZ2165" s="8"/>
      <c r="GA2165" s="8"/>
      <c r="GB2165" s="8"/>
      <c r="GC2165" s="8"/>
      <c r="GD2165" s="8"/>
      <c r="GE2165" s="8"/>
      <c r="GF2165" s="8"/>
    </row>
    <row r="2166" spans="1:188" s="17" customFormat="1" x14ac:dyDescent="0.2">
      <c r="A2166" s="19"/>
      <c r="B2166" s="19"/>
      <c r="C2166" s="19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  <c r="FG2166" s="8"/>
      <c r="FH2166" s="8"/>
      <c r="FI2166" s="8"/>
      <c r="FJ2166" s="8"/>
      <c r="FK2166" s="8"/>
      <c r="FL2166" s="8"/>
      <c r="FM2166" s="8"/>
      <c r="FN2166" s="8"/>
      <c r="FO2166" s="8"/>
      <c r="FP2166" s="8"/>
      <c r="FQ2166" s="8"/>
      <c r="FR2166" s="8"/>
      <c r="FS2166" s="8"/>
      <c r="FT2166" s="8"/>
      <c r="FU2166" s="8"/>
      <c r="FV2166" s="8"/>
      <c r="FW2166" s="8"/>
      <c r="FX2166" s="8"/>
      <c r="FY2166" s="8"/>
      <c r="FZ2166" s="8"/>
      <c r="GA2166" s="8"/>
      <c r="GB2166" s="8"/>
      <c r="GC2166" s="8"/>
      <c r="GD2166" s="8"/>
      <c r="GE2166" s="8"/>
      <c r="GF2166" s="8"/>
    </row>
    <row r="2167" spans="1:188" s="17" customFormat="1" x14ac:dyDescent="0.2">
      <c r="A2167" s="19"/>
      <c r="B2167" s="19"/>
      <c r="C2167" s="19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  <c r="FG2167" s="8"/>
      <c r="FH2167" s="8"/>
      <c r="FI2167" s="8"/>
      <c r="FJ2167" s="8"/>
      <c r="FK2167" s="8"/>
      <c r="FL2167" s="8"/>
      <c r="FM2167" s="8"/>
      <c r="FN2167" s="8"/>
      <c r="FO2167" s="8"/>
      <c r="FP2167" s="8"/>
      <c r="FQ2167" s="8"/>
      <c r="FR2167" s="8"/>
      <c r="FS2167" s="8"/>
      <c r="FT2167" s="8"/>
      <c r="FU2167" s="8"/>
      <c r="FV2167" s="8"/>
      <c r="FW2167" s="8"/>
      <c r="FX2167" s="8"/>
      <c r="FY2167" s="8"/>
      <c r="FZ2167" s="8"/>
      <c r="GA2167" s="8"/>
      <c r="GB2167" s="8"/>
      <c r="GC2167" s="8"/>
      <c r="GD2167" s="8"/>
      <c r="GE2167" s="8"/>
      <c r="GF2167" s="8"/>
    </row>
    <row r="2168" spans="1:188" s="17" customFormat="1" x14ac:dyDescent="0.2">
      <c r="A2168" s="19"/>
      <c r="B2168" s="19"/>
      <c r="C2168" s="19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  <c r="FG2168" s="8"/>
      <c r="FH2168" s="8"/>
      <c r="FI2168" s="8"/>
      <c r="FJ2168" s="8"/>
      <c r="FK2168" s="8"/>
      <c r="FL2168" s="8"/>
      <c r="FM2168" s="8"/>
      <c r="FN2168" s="8"/>
      <c r="FO2168" s="8"/>
      <c r="FP2168" s="8"/>
      <c r="FQ2168" s="8"/>
      <c r="FR2168" s="8"/>
      <c r="FS2168" s="8"/>
      <c r="FT2168" s="8"/>
      <c r="FU2168" s="8"/>
      <c r="FV2168" s="8"/>
      <c r="FW2168" s="8"/>
      <c r="FX2168" s="8"/>
      <c r="FY2168" s="8"/>
      <c r="FZ2168" s="8"/>
      <c r="GA2168" s="8"/>
      <c r="GB2168" s="8"/>
      <c r="GC2168" s="8"/>
      <c r="GD2168" s="8"/>
      <c r="GE2168" s="8"/>
      <c r="GF2168" s="8"/>
    </row>
    <row r="2169" spans="1:188" s="17" customFormat="1" x14ac:dyDescent="0.2">
      <c r="A2169" s="19"/>
      <c r="B2169" s="19"/>
      <c r="C2169" s="19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  <c r="FG2169" s="8"/>
      <c r="FH2169" s="8"/>
      <c r="FI2169" s="8"/>
      <c r="FJ2169" s="8"/>
      <c r="FK2169" s="8"/>
      <c r="FL2169" s="8"/>
      <c r="FM2169" s="8"/>
      <c r="FN2169" s="8"/>
      <c r="FO2169" s="8"/>
      <c r="FP2169" s="8"/>
      <c r="FQ2169" s="8"/>
      <c r="FR2169" s="8"/>
      <c r="FS2169" s="8"/>
      <c r="FT2169" s="8"/>
      <c r="FU2169" s="8"/>
      <c r="FV2169" s="8"/>
      <c r="FW2169" s="8"/>
      <c r="FX2169" s="8"/>
      <c r="FY2169" s="8"/>
      <c r="FZ2169" s="8"/>
      <c r="GA2169" s="8"/>
      <c r="GB2169" s="8"/>
      <c r="GC2169" s="8"/>
      <c r="GD2169" s="8"/>
      <c r="GE2169" s="8"/>
      <c r="GF2169" s="8"/>
    </row>
    <row r="2170" spans="1:188" s="17" customFormat="1" x14ac:dyDescent="0.2">
      <c r="A2170" s="19"/>
      <c r="B2170" s="19"/>
      <c r="C2170" s="19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  <c r="FG2170" s="8"/>
      <c r="FH2170" s="8"/>
      <c r="FI2170" s="8"/>
      <c r="FJ2170" s="8"/>
      <c r="FK2170" s="8"/>
      <c r="FL2170" s="8"/>
      <c r="FM2170" s="8"/>
      <c r="FN2170" s="8"/>
      <c r="FO2170" s="8"/>
      <c r="FP2170" s="8"/>
      <c r="FQ2170" s="8"/>
      <c r="FR2170" s="8"/>
      <c r="FS2170" s="8"/>
      <c r="FT2170" s="8"/>
      <c r="FU2170" s="8"/>
      <c r="FV2170" s="8"/>
      <c r="FW2170" s="8"/>
      <c r="FX2170" s="8"/>
      <c r="FY2170" s="8"/>
      <c r="FZ2170" s="8"/>
      <c r="GA2170" s="8"/>
      <c r="GB2170" s="8"/>
      <c r="GC2170" s="8"/>
      <c r="GD2170" s="8"/>
      <c r="GE2170" s="8"/>
      <c r="GF2170" s="8"/>
    </row>
    <row r="2171" spans="1:188" s="17" customFormat="1" x14ac:dyDescent="0.2">
      <c r="A2171" s="19"/>
      <c r="B2171" s="19"/>
      <c r="C2171" s="19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  <c r="FG2171" s="8"/>
      <c r="FH2171" s="8"/>
      <c r="FI2171" s="8"/>
      <c r="FJ2171" s="8"/>
      <c r="FK2171" s="8"/>
      <c r="FL2171" s="8"/>
      <c r="FM2171" s="8"/>
      <c r="FN2171" s="8"/>
      <c r="FO2171" s="8"/>
      <c r="FP2171" s="8"/>
      <c r="FQ2171" s="8"/>
      <c r="FR2171" s="8"/>
      <c r="FS2171" s="8"/>
      <c r="FT2171" s="8"/>
      <c r="FU2171" s="8"/>
      <c r="FV2171" s="8"/>
      <c r="FW2171" s="8"/>
      <c r="FX2171" s="8"/>
      <c r="FY2171" s="8"/>
      <c r="FZ2171" s="8"/>
      <c r="GA2171" s="8"/>
      <c r="GB2171" s="8"/>
      <c r="GC2171" s="8"/>
      <c r="GD2171" s="8"/>
      <c r="GE2171" s="8"/>
      <c r="GF2171" s="8"/>
    </row>
    <row r="2172" spans="1:188" s="17" customFormat="1" x14ac:dyDescent="0.2">
      <c r="A2172" s="19"/>
      <c r="B2172" s="19"/>
      <c r="C2172" s="19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  <c r="FG2172" s="8"/>
      <c r="FH2172" s="8"/>
      <c r="FI2172" s="8"/>
      <c r="FJ2172" s="8"/>
      <c r="FK2172" s="8"/>
      <c r="FL2172" s="8"/>
      <c r="FM2172" s="8"/>
      <c r="FN2172" s="8"/>
      <c r="FO2172" s="8"/>
      <c r="FP2172" s="8"/>
      <c r="FQ2172" s="8"/>
      <c r="FR2172" s="8"/>
      <c r="FS2172" s="8"/>
      <c r="FT2172" s="8"/>
      <c r="FU2172" s="8"/>
      <c r="FV2172" s="8"/>
      <c r="FW2172" s="8"/>
      <c r="FX2172" s="8"/>
      <c r="FY2172" s="8"/>
      <c r="FZ2172" s="8"/>
      <c r="GA2172" s="8"/>
      <c r="GB2172" s="8"/>
      <c r="GC2172" s="8"/>
      <c r="GD2172" s="8"/>
      <c r="GE2172" s="8"/>
      <c r="GF2172" s="8"/>
    </row>
    <row r="2173" spans="1:188" s="17" customFormat="1" x14ac:dyDescent="0.2">
      <c r="A2173" s="19"/>
      <c r="B2173" s="19"/>
      <c r="C2173" s="19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  <c r="FG2173" s="8"/>
      <c r="FH2173" s="8"/>
      <c r="FI2173" s="8"/>
      <c r="FJ2173" s="8"/>
      <c r="FK2173" s="8"/>
      <c r="FL2173" s="8"/>
      <c r="FM2173" s="8"/>
      <c r="FN2173" s="8"/>
      <c r="FO2173" s="8"/>
      <c r="FP2173" s="8"/>
      <c r="FQ2173" s="8"/>
      <c r="FR2173" s="8"/>
      <c r="FS2173" s="8"/>
      <c r="FT2173" s="8"/>
      <c r="FU2173" s="8"/>
      <c r="FV2173" s="8"/>
      <c r="FW2173" s="8"/>
      <c r="FX2173" s="8"/>
      <c r="FY2173" s="8"/>
      <c r="FZ2173" s="8"/>
      <c r="GA2173" s="8"/>
      <c r="GB2173" s="8"/>
      <c r="GC2173" s="8"/>
      <c r="GD2173" s="8"/>
      <c r="GE2173" s="8"/>
      <c r="GF2173" s="8"/>
    </row>
    <row r="2174" spans="1:188" s="17" customFormat="1" x14ac:dyDescent="0.2">
      <c r="A2174" s="19"/>
      <c r="B2174" s="19"/>
      <c r="C2174" s="19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  <c r="FG2174" s="8"/>
      <c r="FH2174" s="8"/>
      <c r="FI2174" s="8"/>
      <c r="FJ2174" s="8"/>
      <c r="FK2174" s="8"/>
      <c r="FL2174" s="8"/>
      <c r="FM2174" s="8"/>
      <c r="FN2174" s="8"/>
      <c r="FO2174" s="8"/>
      <c r="FP2174" s="8"/>
      <c r="FQ2174" s="8"/>
      <c r="FR2174" s="8"/>
      <c r="FS2174" s="8"/>
      <c r="FT2174" s="8"/>
      <c r="FU2174" s="8"/>
      <c r="FV2174" s="8"/>
      <c r="FW2174" s="8"/>
      <c r="FX2174" s="8"/>
      <c r="FY2174" s="8"/>
      <c r="FZ2174" s="8"/>
      <c r="GA2174" s="8"/>
      <c r="GB2174" s="8"/>
      <c r="GC2174" s="8"/>
      <c r="GD2174" s="8"/>
      <c r="GE2174" s="8"/>
      <c r="GF2174" s="8"/>
    </row>
    <row r="2175" spans="1:188" s="17" customFormat="1" x14ac:dyDescent="0.2">
      <c r="A2175" s="19"/>
      <c r="B2175" s="19"/>
      <c r="C2175" s="19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  <c r="FG2175" s="8"/>
      <c r="FH2175" s="8"/>
      <c r="FI2175" s="8"/>
      <c r="FJ2175" s="8"/>
      <c r="FK2175" s="8"/>
      <c r="FL2175" s="8"/>
      <c r="FM2175" s="8"/>
      <c r="FN2175" s="8"/>
      <c r="FO2175" s="8"/>
      <c r="FP2175" s="8"/>
      <c r="FQ2175" s="8"/>
      <c r="FR2175" s="8"/>
      <c r="FS2175" s="8"/>
      <c r="FT2175" s="8"/>
      <c r="FU2175" s="8"/>
      <c r="FV2175" s="8"/>
      <c r="FW2175" s="8"/>
      <c r="FX2175" s="8"/>
      <c r="FY2175" s="8"/>
      <c r="FZ2175" s="8"/>
      <c r="GA2175" s="8"/>
      <c r="GB2175" s="8"/>
      <c r="GC2175" s="8"/>
      <c r="GD2175" s="8"/>
      <c r="GE2175" s="8"/>
      <c r="GF2175" s="8"/>
    </row>
    <row r="2176" spans="1:188" s="17" customFormat="1" x14ac:dyDescent="0.2">
      <c r="A2176" s="19"/>
      <c r="B2176" s="19"/>
      <c r="C2176" s="19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  <c r="FG2176" s="8"/>
      <c r="FH2176" s="8"/>
      <c r="FI2176" s="8"/>
      <c r="FJ2176" s="8"/>
      <c r="FK2176" s="8"/>
      <c r="FL2176" s="8"/>
      <c r="FM2176" s="8"/>
      <c r="FN2176" s="8"/>
      <c r="FO2176" s="8"/>
      <c r="FP2176" s="8"/>
      <c r="FQ2176" s="8"/>
      <c r="FR2176" s="8"/>
      <c r="FS2176" s="8"/>
      <c r="FT2176" s="8"/>
      <c r="FU2176" s="8"/>
      <c r="FV2176" s="8"/>
      <c r="FW2176" s="8"/>
      <c r="FX2176" s="8"/>
      <c r="FY2176" s="8"/>
      <c r="FZ2176" s="8"/>
      <c r="GA2176" s="8"/>
      <c r="GB2176" s="8"/>
      <c r="GC2176" s="8"/>
      <c r="GD2176" s="8"/>
      <c r="GE2176" s="8"/>
      <c r="GF2176" s="8"/>
    </row>
    <row r="2177" spans="1:188" s="17" customFormat="1" x14ac:dyDescent="0.2">
      <c r="A2177" s="19"/>
      <c r="B2177" s="19"/>
      <c r="C2177" s="19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  <c r="FG2177" s="8"/>
      <c r="FH2177" s="8"/>
      <c r="FI2177" s="8"/>
      <c r="FJ2177" s="8"/>
      <c r="FK2177" s="8"/>
      <c r="FL2177" s="8"/>
      <c r="FM2177" s="8"/>
      <c r="FN2177" s="8"/>
      <c r="FO2177" s="8"/>
      <c r="FP2177" s="8"/>
      <c r="FQ2177" s="8"/>
      <c r="FR2177" s="8"/>
      <c r="FS2177" s="8"/>
      <c r="FT2177" s="8"/>
      <c r="FU2177" s="8"/>
      <c r="FV2177" s="8"/>
      <c r="FW2177" s="8"/>
      <c r="FX2177" s="8"/>
      <c r="FY2177" s="8"/>
      <c r="FZ2177" s="8"/>
      <c r="GA2177" s="8"/>
      <c r="GB2177" s="8"/>
      <c r="GC2177" s="8"/>
      <c r="GD2177" s="8"/>
      <c r="GE2177" s="8"/>
      <c r="GF2177" s="8"/>
    </row>
    <row r="2178" spans="1:188" s="17" customFormat="1" x14ac:dyDescent="0.2">
      <c r="A2178" s="19"/>
      <c r="B2178" s="19"/>
      <c r="C2178" s="19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  <c r="FG2178" s="8"/>
      <c r="FH2178" s="8"/>
      <c r="FI2178" s="8"/>
      <c r="FJ2178" s="8"/>
      <c r="FK2178" s="8"/>
      <c r="FL2178" s="8"/>
      <c r="FM2178" s="8"/>
      <c r="FN2178" s="8"/>
      <c r="FO2178" s="8"/>
      <c r="FP2178" s="8"/>
      <c r="FQ2178" s="8"/>
      <c r="FR2178" s="8"/>
      <c r="FS2178" s="8"/>
      <c r="FT2178" s="8"/>
      <c r="FU2178" s="8"/>
      <c r="FV2178" s="8"/>
      <c r="FW2178" s="8"/>
      <c r="FX2178" s="8"/>
      <c r="FY2178" s="8"/>
      <c r="FZ2178" s="8"/>
      <c r="GA2178" s="8"/>
      <c r="GB2178" s="8"/>
      <c r="GC2178" s="8"/>
      <c r="GD2178" s="8"/>
      <c r="GE2178" s="8"/>
      <c r="GF2178" s="8"/>
    </row>
    <row r="2179" spans="1:188" s="17" customFormat="1" x14ac:dyDescent="0.2">
      <c r="A2179" s="19"/>
      <c r="B2179" s="19"/>
      <c r="C2179" s="19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  <c r="FG2179" s="8"/>
      <c r="FH2179" s="8"/>
      <c r="FI2179" s="8"/>
      <c r="FJ2179" s="8"/>
      <c r="FK2179" s="8"/>
      <c r="FL2179" s="8"/>
      <c r="FM2179" s="8"/>
      <c r="FN2179" s="8"/>
      <c r="FO2179" s="8"/>
      <c r="FP2179" s="8"/>
      <c r="FQ2179" s="8"/>
      <c r="FR2179" s="8"/>
      <c r="FS2179" s="8"/>
      <c r="FT2179" s="8"/>
      <c r="FU2179" s="8"/>
      <c r="FV2179" s="8"/>
      <c r="FW2179" s="8"/>
      <c r="FX2179" s="8"/>
      <c r="FY2179" s="8"/>
      <c r="FZ2179" s="8"/>
      <c r="GA2179" s="8"/>
      <c r="GB2179" s="8"/>
      <c r="GC2179" s="8"/>
      <c r="GD2179" s="8"/>
      <c r="GE2179" s="8"/>
      <c r="GF2179" s="8"/>
    </row>
    <row r="2180" spans="1:188" s="17" customFormat="1" x14ac:dyDescent="0.2">
      <c r="A2180" s="19"/>
      <c r="B2180" s="19"/>
      <c r="C2180" s="19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  <c r="FG2180" s="8"/>
      <c r="FH2180" s="8"/>
      <c r="FI2180" s="8"/>
      <c r="FJ2180" s="8"/>
      <c r="FK2180" s="8"/>
      <c r="FL2180" s="8"/>
      <c r="FM2180" s="8"/>
      <c r="FN2180" s="8"/>
      <c r="FO2180" s="8"/>
      <c r="FP2180" s="8"/>
      <c r="FQ2180" s="8"/>
      <c r="FR2180" s="8"/>
      <c r="FS2180" s="8"/>
      <c r="FT2180" s="8"/>
      <c r="FU2180" s="8"/>
      <c r="FV2180" s="8"/>
      <c r="FW2180" s="8"/>
      <c r="FX2180" s="8"/>
      <c r="FY2180" s="8"/>
      <c r="FZ2180" s="8"/>
      <c r="GA2180" s="8"/>
      <c r="GB2180" s="8"/>
      <c r="GC2180" s="8"/>
      <c r="GD2180" s="8"/>
      <c r="GE2180" s="8"/>
      <c r="GF2180" s="8"/>
    </row>
    <row r="2181" spans="1:188" s="17" customFormat="1" x14ac:dyDescent="0.2">
      <c r="A2181" s="19"/>
      <c r="B2181" s="19"/>
      <c r="C2181" s="19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  <c r="FG2181" s="8"/>
      <c r="FH2181" s="8"/>
      <c r="FI2181" s="8"/>
      <c r="FJ2181" s="8"/>
      <c r="FK2181" s="8"/>
      <c r="FL2181" s="8"/>
      <c r="FM2181" s="8"/>
      <c r="FN2181" s="8"/>
      <c r="FO2181" s="8"/>
      <c r="FP2181" s="8"/>
      <c r="FQ2181" s="8"/>
      <c r="FR2181" s="8"/>
      <c r="FS2181" s="8"/>
      <c r="FT2181" s="8"/>
      <c r="FU2181" s="8"/>
      <c r="FV2181" s="8"/>
      <c r="FW2181" s="8"/>
      <c r="FX2181" s="8"/>
      <c r="FY2181" s="8"/>
      <c r="FZ2181" s="8"/>
      <c r="GA2181" s="8"/>
      <c r="GB2181" s="8"/>
      <c r="GC2181" s="8"/>
      <c r="GD2181" s="8"/>
      <c r="GE2181" s="8"/>
      <c r="GF2181" s="8"/>
    </row>
    <row r="2182" spans="1:188" s="17" customFormat="1" x14ac:dyDescent="0.2">
      <c r="A2182" s="19"/>
      <c r="B2182" s="19"/>
      <c r="C2182" s="19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  <c r="FG2182" s="8"/>
      <c r="FH2182" s="8"/>
      <c r="FI2182" s="8"/>
      <c r="FJ2182" s="8"/>
      <c r="FK2182" s="8"/>
      <c r="FL2182" s="8"/>
      <c r="FM2182" s="8"/>
      <c r="FN2182" s="8"/>
      <c r="FO2182" s="8"/>
      <c r="FP2182" s="8"/>
      <c r="FQ2182" s="8"/>
      <c r="FR2182" s="8"/>
      <c r="FS2182" s="8"/>
      <c r="FT2182" s="8"/>
      <c r="FU2182" s="8"/>
      <c r="FV2182" s="8"/>
      <c r="FW2182" s="8"/>
      <c r="FX2182" s="8"/>
      <c r="FY2182" s="8"/>
      <c r="FZ2182" s="8"/>
      <c r="GA2182" s="8"/>
      <c r="GB2182" s="8"/>
      <c r="GC2182" s="8"/>
      <c r="GD2182" s="8"/>
      <c r="GE2182" s="8"/>
      <c r="GF2182" s="8"/>
    </row>
    <row r="2183" spans="1:188" s="17" customFormat="1" x14ac:dyDescent="0.2">
      <c r="A2183" s="19"/>
      <c r="B2183" s="19"/>
      <c r="C2183" s="19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  <c r="FG2183" s="8"/>
      <c r="FH2183" s="8"/>
      <c r="FI2183" s="8"/>
      <c r="FJ2183" s="8"/>
      <c r="FK2183" s="8"/>
      <c r="FL2183" s="8"/>
      <c r="FM2183" s="8"/>
      <c r="FN2183" s="8"/>
      <c r="FO2183" s="8"/>
      <c r="FP2183" s="8"/>
      <c r="FQ2183" s="8"/>
      <c r="FR2183" s="8"/>
      <c r="FS2183" s="8"/>
      <c r="FT2183" s="8"/>
      <c r="FU2183" s="8"/>
      <c r="FV2183" s="8"/>
      <c r="FW2183" s="8"/>
      <c r="FX2183" s="8"/>
      <c r="FY2183" s="8"/>
      <c r="FZ2183" s="8"/>
      <c r="GA2183" s="8"/>
      <c r="GB2183" s="8"/>
      <c r="GC2183" s="8"/>
      <c r="GD2183" s="8"/>
      <c r="GE2183" s="8"/>
      <c r="GF2183" s="8"/>
    </row>
    <row r="2184" spans="1:188" s="17" customFormat="1" x14ac:dyDescent="0.2">
      <c r="A2184" s="19"/>
      <c r="B2184" s="19"/>
      <c r="C2184" s="19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  <c r="FG2184" s="8"/>
      <c r="FH2184" s="8"/>
      <c r="FI2184" s="8"/>
      <c r="FJ2184" s="8"/>
      <c r="FK2184" s="8"/>
      <c r="FL2184" s="8"/>
      <c r="FM2184" s="8"/>
      <c r="FN2184" s="8"/>
      <c r="FO2184" s="8"/>
      <c r="FP2184" s="8"/>
      <c r="FQ2184" s="8"/>
      <c r="FR2184" s="8"/>
      <c r="FS2184" s="8"/>
      <c r="FT2184" s="8"/>
      <c r="FU2184" s="8"/>
      <c r="FV2184" s="8"/>
      <c r="FW2184" s="8"/>
      <c r="FX2184" s="8"/>
      <c r="FY2184" s="8"/>
      <c r="FZ2184" s="8"/>
      <c r="GA2184" s="8"/>
      <c r="GB2184" s="8"/>
      <c r="GC2184" s="8"/>
      <c r="GD2184" s="8"/>
      <c r="GE2184" s="8"/>
      <c r="GF2184" s="8"/>
    </row>
    <row r="2185" spans="1:188" s="17" customFormat="1" x14ac:dyDescent="0.2">
      <c r="A2185" s="19"/>
      <c r="B2185" s="19"/>
      <c r="C2185" s="19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  <c r="FG2185" s="8"/>
      <c r="FH2185" s="8"/>
      <c r="FI2185" s="8"/>
      <c r="FJ2185" s="8"/>
      <c r="FK2185" s="8"/>
      <c r="FL2185" s="8"/>
      <c r="FM2185" s="8"/>
      <c r="FN2185" s="8"/>
      <c r="FO2185" s="8"/>
      <c r="FP2185" s="8"/>
      <c r="FQ2185" s="8"/>
      <c r="FR2185" s="8"/>
      <c r="FS2185" s="8"/>
      <c r="FT2185" s="8"/>
      <c r="FU2185" s="8"/>
      <c r="FV2185" s="8"/>
      <c r="FW2185" s="8"/>
      <c r="FX2185" s="8"/>
      <c r="FY2185" s="8"/>
      <c r="FZ2185" s="8"/>
      <c r="GA2185" s="8"/>
      <c r="GB2185" s="8"/>
      <c r="GC2185" s="8"/>
      <c r="GD2185" s="8"/>
      <c r="GE2185" s="8"/>
      <c r="GF2185" s="8"/>
    </row>
    <row r="2186" spans="1:188" s="17" customFormat="1" x14ac:dyDescent="0.2">
      <c r="A2186" s="19"/>
      <c r="B2186" s="19"/>
      <c r="C2186" s="19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  <c r="FG2186" s="8"/>
      <c r="FH2186" s="8"/>
      <c r="FI2186" s="8"/>
      <c r="FJ2186" s="8"/>
      <c r="FK2186" s="8"/>
      <c r="FL2186" s="8"/>
      <c r="FM2186" s="8"/>
      <c r="FN2186" s="8"/>
      <c r="FO2186" s="8"/>
      <c r="FP2186" s="8"/>
      <c r="FQ2186" s="8"/>
      <c r="FR2186" s="8"/>
      <c r="FS2186" s="8"/>
      <c r="FT2186" s="8"/>
      <c r="FU2186" s="8"/>
      <c r="FV2186" s="8"/>
      <c r="FW2186" s="8"/>
      <c r="FX2186" s="8"/>
      <c r="FY2186" s="8"/>
      <c r="FZ2186" s="8"/>
      <c r="GA2186" s="8"/>
      <c r="GB2186" s="8"/>
      <c r="GC2186" s="8"/>
      <c r="GD2186" s="8"/>
      <c r="GE2186" s="8"/>
      <c r="GF2186" s="8"/>
    </row>
    <row r="2187" spans="1:188" s="17" customFormat="1" x14ac:dyDescent="0.2">
      <c r="A2187" s="19"/>
      <c r="B2187" s="19"/>
      <c r="C2187" s="19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  <c r="FG2187" s="8"/>
      <c r="FH2187" s="8"/>
      <c r="FI2187" s="8"/>
      <c r="FJ2187" s="8"/>
      <c r="FK2187" s="8"/>
      <c r="FL2187" s="8"/>
      <c r="FM2187" s="8"/>
      <c r="FN2187" s="8"/>
      <c r="FO2187" s="8"/>
      <c r="FP2187" s="8"/>
      <c r="FQ2187" s="8"/>
      <c r="FR2187" s="8"/>
      <c r="FS2187" s="8"/>
      <c r="FT2187" s="8"/>
      <c r="FU2187" s="8"/>
      <c r="FV2187" s="8"/>
      <c r="FW2187" s="8"/>
      <c r="FX2187" s="8"/>
      <c r="FY2187" s="8"/>
      <c r="FZ2187" s="8"/>
      <c r="GA2187" s="8"/>
      <c r="GB2187" s="8"/>
      <c r="GC2187" s="8"/>
      <c r="GD2187" s="8"/>
      <c r="GE2187" s="8"/>
      <c r="GF2187" s="8"/>
    </row>
    <row r="2188" spans="1:188" s="17" customFormat="1" x14ac:dyDescent="0.2">
      <c r="A2188" s="19"/>
      <c r="B2188" s="19"/>
      <c r="C2188" s="19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  <c r="FG2188" s="8"/>
      <c r="FH2188" s="8"/>
      <c r="FI2188" s="8"/>
      <c r="FJ2188" s="8"/>
      <c r="FK2188" s="8"/>
      <c r="FL2188" s="8"/>
      <c r="FM2188" s="8"/>
      <c r="FN2188" s="8"/>
      <c r="FO2188" s="8"/>
      <c r="FP2188" s="8"/>
      <c r="FQ2188" s="8"/>
      <c r="FR2188" s="8"/>
      <c r="FS2188" s="8"/>
      <c r="FT2188" s="8"/>
      <c r="FU2188" s="8"/>
      <c r="FV2188" s="8"/>
      <c r="FW2188" s="8"/>
      <c r="FX2188" s="8"/>
      <c r="FY2188" s="8"/>
      <c r="FZ2188" s="8"/>
      <c r="GA2188" s="8"/>
      <c r="GB2188" s="8"/>
      <c r="GC2188" s="8"/>
      <c r="GD2188" s="8"/>
      <c r="GE2188" s="8"/>
      <c r="GF2188" s="8"/>
    </row>
    <row r="2189" spans="1:188" s="17" customFormat="1" x14ac:dyDescent="0.2">
      <c r="A2189" s="19"/>
      <c r="B2189" s="19"/>
      <c r="C2189" s="19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  <c r="FG2189" s="8"/>
      <c r="FH2189" s="8"/>
      <c r="FI2189" s="8"/>
      <c r="FJ2189" s="8"/>
      <c r="FK2189" s="8"/>
      <c r="FL2189" s="8"/>
      <c r="FM2189" s="8"/>
      <c r="FN2189" s="8"/>
      <c r="FO2189" s="8"/>
      <c r="FP2189" s="8"/>
      <c r="FQ2189" s="8"/>
      <c r="FR2189" s="8"/>
      <c r="FS2189" s="8"/>
      <c r="FT2189" s="8"/>
      <c r="FU2189" s="8"/>
      <c r="FV2189" s="8"/>
      <c r="FW2189" s="8"/>
      <c r="FX2189" s="8"/>
      <c r="FY2189" s="8"/>
      <c r="FZ2189" s="8"/>
      <c r="GA2189" s="8"/>
      <c r="GB2189" s="8"/>
      <c r="GC2189" s="8"/>
      <c r="GD2189" s="8"/>
      <c r="GE2189" s="8"/>
      <c r="GF2189" s="8"/>
    </row>
    <row r="2190" spans="1:188" s="17" customFormat="1" x14ac:dyDescent="0.2">
      <c r="A2190" s="19"/>
      <c r="B2190" s="19"/>
      <c r="C2190" s="19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  <c r="FG2190" s="8"/>
      <c r="FH2190" s="8"/>
      <c r="FI2190" s="8"/>
      <c r="FJ2190" s="8"/>
      <c r="FK2190" s="8"/>
      <c r="FL2190" s="8"/>
      <c r="FM2190" s="8"/>
      <c r="FN2190" s="8"/>
      <c r="FO2190" s="8"/>
      <c r="FP2190" s="8"/>
      <c r="FQ2190" s="8"/>
      <c r="FR2190" s="8"/>
      <c r="FS2190" s="8"/>
      <c r="FT2190" s="8"/>
      <c r="FU2190" s="8"/>
      <c r="FV2190" s="8"/>
      <c r="FW2190" s="8"/>
      <c r="FX2190" s="8"/>
      <c r="FY2190" s="8"/>
      <c r="FZ2190" s="8"/>
      <c r="GA2190" s="8"/>
      <c r="GB2190" s="8"/>
      <c r="GC2190" s="8"/>
      <c r="GD2190" s="8"/>
      <c r="GE2190" s="8"/>
      <c r="GF2190" s="8"/>
    </row>
    <row r="2191" spans="1:188" s="17" customFormat="1" x14ac:dyDescent="0.2">
      <c r="A2191" s="19"/>
      <c r="B2191" s="19"/>
      <c r="C2191" s="19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  <c r="FG2191" s="8"/>
      <c r="FH2191" s="8"/>
      <c r="FI2191" s="8"/>
      <c r="FJ2191" s="8"/>
      <c r="FK2191" s="8"/>
      <c r="FL2191" s="8"/>
      <c r="FM2191" s="8"/>
      <c r="FN2191" s="8"/>
      <c r="FO2191" s="8"/>
      <c r="FP2191" s="8"/>
      <c r="FQ2191" s="8"/>
      <c r="FR2191" s="8"/>
      <c r="FS2191" s="8"/>
      <c r="FT2191" s="8"/>
      <c r="FU2191" s="8"/>
      <c r="FV2191" s="8"/>
      <c r="FW2191" s="8"/>
      <c r="FX2191" s="8"/>
      <c r="FY2191" s="8"/>
      <c r="FZ2191" s="8"/>
      <c r="GA2191" s="8"/>
      <c r="GB2191" s="8"/>
      <c r="GC2191" s="8"/>
      <c r="GD2191" s="8"/>
      <c r="GE2191" s="8"/>
      <c r="GF2191" s="8"/>
    </row>
    <row r="2192" spans="1:188" s="17" customFormat="1" x14ac:dyDescent="0.2">
      <c r="A2192" s="19"/>
      <c r="B2192" s="19"/>
      <c r="C2192" s="19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  <c r="FG2192" s="8"/>
      <c r="FH2192" s="8"/>
      <c r="FI2192" s="8"/>
      <c r="FJ2192" s="8"/>
      <c r="FK2192" s="8"/>
      <c r="FL2192" s="8"/>
      <c r="FM2192" s="8"/>
      <c r="FN2192" s="8"/>
      <c r="FO2192" s="8"/>
      <c r="FP2192" s="8"/>
      <c r="FQ2192" s="8"/>
      <c r="FR2192" s="8"/>
      <c r="FS2192" s="8"/>
      <c r="FT2192" s="8"/>
      <c r="FU2192" s="8"/>
      <c r="FV2192" s="8"/>
      <c r="FW2192" s="8"/>
      <c r="FX2192" s="8"/>
      <c r="FY2192" s="8"/>
      <c r="FZ2192" s="8"/>
      <c r="GA2192" s="8"/>
      <c r="GB2192" s="8"/>
      <c r="GC2192" s="8"/>
      <c r="GD2192" s="8"/>
      <c r="GE2192" s="8"/>
      <c r="GF2192" s="8"/>
    </row>
    <row r="2193" spans="1:188" s="17" customFormat="1" x14ac:dyDescent="0.2">
      <c r="A2193" s="19"/>
      <c r="B2193" s="19"/>
      <c r="C2193" s="19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  <c r="FG2193" s="8"/>
      <c r="FH2193" s="8"/>
      <c r="FI2193" s="8"/>
      <c r="FJ2193" s="8"/>
      <c r="FK2193" s="8"/>
      <c r="FL2193" s="8"/>
      <c r="FM2193" s="8"/>
      <c r="FN2193" s="8"/>
      <c r="FO2193" s="8"/>
      <c r="FP2193" s="8"/>
      <c r="FQ2193" s="8"/>
      <c r="FR2193" s="8"/>
      <c r="FS2193" s="8"/>
      <c r="FT2193" s="8"/>
      <c r="FU2193" s="8"/>
      <c r="FV2193" s="8"/>
      <c r="FW2193" s="8"/>
      <c r="FX2193" s="8"/>
      <c r="FY2193" s="8"/>
      <c r="FZ2193" s="8"/>
      <c r="GA2193" s="8"/>
      <c r="GB2193" s="8"/>
      <c r="GC2193" s="8"/>
      <c r="GD2193" s="8"/>
      <c r="GE2193" s="8"/>
      <c r="GF2193" s="8"/>
    </row>
    <row r="2194" spans="1:188" s="17" customFormat="1" x14ac:dyDescent="0.2">
      <c r="A2194" s="19"/>
      <c r="B2194" s="19"/>
      <c r="C2194" s="19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  <c r="FG2194" s="8"/>
      <c r="FH2194" s="8"/>
      <c r="FI2194" s="8"/>
      <c r="FJ2194" s="8"/>
      <c r="FK2194" s="8"/>
      <c r="FL2194" s="8"/>
      <c r="FM2194" s="8"/>
      <c r="FN2194" s="8"/>
      <c r="FO2194" s="8"/>
      <c r="FP2194" s="8"/>
      <c r="FQ2194" s="8"/>
      <c r="FR2194" s="8"/>
      <c r="FS2194" s="8"/>
      <c r="FT2194" s="8"/>
      <c r="FU2194" s="8"/>
      <c r="FV2194" s="8"/>
      <c r="FW2194" s="8"/>
      <c r="FX2194" s="8"/>
      <c r="FY2194" s="8"/>
      <c r="FZ2194" s="8"/>
      <c r="GA2194" s="8"/>
      <c r="GB2194" s="8"/>
      <c r="GC2194" s="8"/>
      <c r="GD2194" s="8"/>
      <c r="GE2194" s="8"/>
      <c r="GF2194" s="8"/>
    </row>
    <row r="2195" spans="1:188" s="17" customFormat="1" x14ac:dyDescent="0.2">
      <c r="A2195" s="19"/>
      <c r="B2195" s="19"/>
      <c r="C2195" s="19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  <c r="FG2195" s="8"/>
      <c r="FH2195" s="8"/>
      <c r="FI2195" s="8"/>
      <c r="FJ2195" s="8"/>
      <c r="FK2195" s="8"/>
      <c r="FL2195" s="8"/>
      <c r="FM2195" s="8"/>
      <c r="FN2195" s="8"/>
      <c r="FO2195" s="8"/>
      <c r="FP2195" s="8"/>
      <c r="FQ2195" s="8"/>
      <c r="FR2195" s="8"/>
      <c r="FS2195" s="8"/>
      <c r="FT2195" s="8"/>
      <c r="FU2195" s="8"/>
      <c r="FV2195" s="8"/>
      <c r="FW2195" s="8"/>
      <c r="FX2195" s="8"/>
      <c r="FY2195" s="8"/>
      <c r="FZ2195" s="8"/>
      <c r="GA2195" s="8"/>
      <c r="GB2195" s="8"/>
      <c r="GC2195" s="8"/>
      <c r="GD2195" s="8"/>
      <c r="GE2195" s="8"/>
      <c r="GF2195" s="8"/>
    </row>
    <row r="2196" spans="1:188" s="17" customFormat="1" x14ac:dyDescent="0.2">
      <c r="A2196" s="19"/>
      <c r="B2196" s="19"/>
      <c r="C2196" s="19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  <c r="FG2196" s="8"/>
      <c r="FH2196" s="8"/>
      <c r="FI2196" s="8"/>
      <c r="FJ2196" s="8"/>
      <c r="FK2196" s="8"/>
      <c r="FL2196" s="8"/>
      <c r="FM2196" s="8"/>
      <c r="FN2196" s="8"/>
      <c r="FO2196" s="8"/>
      <c r="FP2196" s="8"/>
      <c r="FQ2196" s="8"/>
      <c r="FR2196" s="8"/>
      <c r="FS2196" s="8"/>
      <c r="FT2196" s="8"/>
      <c r="FU2196" s="8"/>
      <c r="FV2196" s="8"/>
      <c r="FW2196" s="8"/>
      <c r="FX2196" s="8"/>
      <c r="FY2196" s="8"/>
      <c r="FZ2196" s="8"/>
      <c r="GA2196" s="8"/>
      <c r="GB2196" s="8"/>
      <c r="GC2196" s="8"/>
      <c r="GD2196" s="8"/>
      <c r="GE2196" s="8"/>
      <c r="GF2196" s="8"/>
    </row>
    <row r="2197" spans="1:188" s="17" customFormat="1" x14ac:dyDescent="0.2">
      <c r="A2197" s="19"/>
      <c r="B2197" s="19"/>
      <c r="C2197" s="19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  <c r="FG2197" s="8"/>
      <c r="FH2197" s="8"/>
      <c r="FI2197" s="8"/>
      <c r="FJ2197" s="8"/>
      <c r="FK2197" s="8"/>
      <c r="FL2197" s="8"/>
      <c r="FM2197" s="8"/>
      <c r="FN2197" s="8"/>
      <c r="FO2197" s="8"/>
      <c r="FP2197" s="8"/>
      <c r="FQ2197" s="8"/>
      <c r="FR2197" s="8"/>
      <c r="FS2197" s="8"/>
      <c r="FT2197" s="8"/>
      <c r="FU2197" s="8"/>
      <c r="FV2197" s="8"/>
      <c r="FW2197" s="8"/>
      <c r="FX2197" s="8"/>
      <c r="FY2197" s="8"/>
      <c r="FZ2197" s="8"/>
      <c r="GA2197" s="8"/>
      <c r="GB2197" s="8"/>
      <c r="GC2197" s="8"/>
      <c r="GD2197" s="8"/>
      <c r="GE2197" s="8"/>
      <c r="GF2197" s="8"/>
    </row>
    <row r="2198" spans="1:188" s="17" customFormat="1" x14ac:dyDescent="0.2">
      <c r="A2198" s="19"/>
      <c r="B2198" s="19"/>
      <c r="C2198" s="19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  <c r="FG2198" s="8"/>
      <c r="FH2198" s="8"/>
      <c r="FI2198" s="8"/>
      <c r="FJ2198" s="8"/>
      <c r="FK2198" s="8"/>
      <c r="FL2198" s="8"/>
      <c r="FM2198" s="8"/>
      <c r="FN2198" s="8"/>
      <c r="FO2198" s="8"/>
      <c r="FP2198" s="8"/>
      <c r="FQ2198" s="8"/>
      <c r="FR2198" s="8"/>
      <c r="FS2198" s="8"/>
      <c r="FT2198" s="8"/>
      <c r="FU2198" s="8"/>
      <c r="FV2198" s="8"/>
      <c r="FW2198" s="8"/>
      <c r="FX2198" s="8"/>
      <c r="FY2198" s="8"/>
      <c r="FZ2198" s="8"/>
      <c r="GA2198" s="8"/>
      <c r="GB2198" s="8"/>
      <c r="GC2198" s="8"/>
      <c r="GD2198" s="8"/>
      <c r="GE2198" s="8"/>
      <c r="GF2198" s="8"/>
    </row>
    <row r="2199" spans="1:188" s="17" customFormat="1" x14ac:dyDescent="0.2">
      <c r="A2199" s="19"/>
      <c r="B2199" s="19"/>
      <c r="C2199" s="19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  <c r="FG2199" s="8"/>
      <c r="FH2199" s="8"/>
      <c r="FI2199" s="8"/>
      <c r="FJ2199" s="8"/>
      <c r="FK2199" s="8"/>
      <c r="FL2199" s="8"/>
      <c r="FM2199" s="8"/>
      <c r="FN2199" s="8"/>
      <c r="FO2199" s="8"/>
      <c r="FP2199" s="8"/>
      <c r="FQ2199" s="8"/>
      <c r="FR2199" s="8"/>
      <c r="FS2199" s="8"/>
      <c r="FT2199" s="8"/>
      <c r="FU2199" s="8"/>
      <c r="FV2199" s="8"/>
      <c r="FW2199" s="8"/>
      <c r="FX2199" s="8"/>
      <c r="FY2199" s="8"/>
      <c r="FZ2199" s="8"/>
      <c r="GA2199" s="8"/>
      <c r="GB2199" s="8"/>
      <c r="GC2199" s="8"/>
      <c r="GD2199" s="8"/>
      <c r="GE2199" s="8"/>
      <c r="GF2199" s="8"/>
    </row>
    <row r="2200" spans="1:188" s="17" customFormat="1" x14ac:dyDescent="0.2">
      <c r="A2200" s="19"/>
      <c r="B2200" s="19"/>
      <c r="C2200" s="19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  <c r="FG2200" s="8"/>
      <c r="FH2200" s="8"/>
      <c r="FI2200" s="8"/>
      <c r="FJ2200" s="8"/>
      <c r="FK2200" s="8"/>
      <c r="FL2200" s="8"/>
      <c r="FM2200" s="8"/>
      <c r="FN2200" s="8"/>
      <c r="FO2200" s="8"/>
      <c r="FP2200" s="8"/>
      <c r="FQ2200" s="8"/>
      <c r="FR2200" s="8"/>
      <c r="FS2200" s="8"/>
      <c r="FT2200" s="8"/>
      <c r="FU2200" s="8"/>
      <c r="FV2200" s="8"/>
      <c r="FW2200" s="8"/>
      <c r="FX2200" s="8"/>
      <c r="FY2200" s="8"/>
      <c r="FZ2200" s="8"/>
      <c r="GA2200" s="8"/>
      <c r="GB2200" s="8"/>
      <c r="GC2200" s="8"/>
      <c r="GD2200" s="8"/>
      <c r="GE2200" s="8"/>
      <c r="GF2200" s="8"/>
    </row>
    <row r="2201" spans="1:188" s="17" customFormat="1" x14ac:dyDescent="0.2">
      <c r="A2201" s="19"/>
      <c r="B2201" s="19"/>
      <c r="C2201" s="19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  <c r="FG2201" s="8"/>
      <c r="FH2201" s="8"/>
      <c r="FI2201" s="8"/>
      <c r="FJ2201" s="8"/>
      <c r="FK2201" s="8"/>
      <c r="FL2201" s="8"/>
      <c r="FM2201" s="8"/>
      <c r="FN2201" s="8"/>
      <c r="FO2201" s="8"/>
      <c r="FP2201" s="8"/>
      <c r="FQ2201" s="8"/>
      <c r="FR2201" s="8"/>
      <c r="FS2201" s="8"/>
      <c r="FT2201" s="8"/>
      <c r="FU2201" s="8"/>
      <c r="FV2201" s="8"/>
      <c r="FW2201" s="8"/>
      <c r="FX2201" s="8"/>
      <c r="FY2201" s="8"/>
      <c r="FZ2201" s="8"/>
      <c r="GA2201" s="8"/>
      <c r="GB2201" s="8"/>
      <c r="GC2201" s="8"/>
      <c r="GD2201" s="8"/>
      <c r="GE2201" s="8"/>
      <c r="GF2201" s="8"/>
    </row>
    <row r="2202" spans="1:188" s="17" customFormat="1" x14ac:dyDescent="0.2">
      <c r="A2202" s="19"/>
      <c r="B2202" s="19"/>
      <c r="C2202" s="19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  <c r="FG2202" s="8"/>
      <c r="FH2202" s="8"/>
      <c r="FI2202" s="8"/>
      <c r="FJ2202" s="8"/>
      <c r="FK2202" s="8"/>
      <c r="FL2202" s="8"/>
      <c r="FM2202" s="8"/>
      <c r="FN2202" s="8"/>
      <c r="FO2202" s="8"/>
      <c r="FP2202" s="8"/>
      <c r="FQ2202" s="8"/>
      <c r="FR2202" s="8"/>
      <c r="FS2202" s="8"/>
      <c r="FT2202" s="8"/>
      <c r="FU2202" s="8"/>
      <c r="FV2202" s="8"/>
      <c r="FW2202" s="8"/>
      <c r="FX2202" s="8"/>
      <c r="FY2202" s="8"/>
      <c r="FZ2202" s="8"/>
      <c r="GA2202" s="8"/>
      <c r="GB2202" s="8"/>
      <c r="GC2202" s="8"/>
      <c r="GD2202" s="8"/>
      <c r="GE2202" s="8"/>
      <c r="GF2202" s="8"/>
    </row>
    <row r="2203" spans="1:188" s="17" customFormat="1" x14ac:dyDescent="0.2">
      <c r="A2203" s="19"/>
      <c r="B2203" s="19"/>
      <c r="C2203" s="19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  <c r="FG2203" s="8"/>
      <c r="FH2203" s="8"/>
      <c r="FI2203" s="8"/>
      <c r="FJ2203" s="8"/>
      <c r="FK2203" s="8"/>
      <c r="FL2203" s="8"/>
      <c r="FM2203" s="8"/>
      <c r="FN2203" s="8"/>
      <c r="FO2203" s="8"/>
      <c r="FP2203" s="8"/>
      <c r="FQ2203" s="8"/>
      <c r="FR2203" s="8"/>
      <c r="FS2203" s="8"/>
      <c r="FT2203" s="8"/>
      <c r="FU2203" s="8"/>
      <c r="FV2203" s="8"/>
      <c r="FW2203" s="8"/>
      <c r="FX2203" s="8"/>
      <c r="FY2203" s="8"/>
      <c r="FZ2203" s="8"/>
      <c r="GA2203" s="8"/>
      <c r="GB2203" s="8"/>
      <c r="GC2203" s="8"/>
      <c r="GD2203" s="8"/>
      <c r="GE2203" s="8"/>
      <c r="GF2203" s="8"/>
    </row>
    <row r="2204" spans="1:188" s="17" customFormat="1" x14ac:dyDescent="0.2">
      <c r="A2204" s="19"/>
      <c r="B2204" s="19"/>
      <c r="C2204" s="19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  <c r="FG2204" s="8"/>
      <c r="FH2204" s="8"/>
      <c r="FI2204" s="8"/>
      <c r="FJ2204" s="8"/>
      <c r="FK2204" s="8"/>
      <c r="FL2204" s="8"/>
      <c r="FM2204" s="8"/>
      <c r="FN2204" s="8"/>
      <c r="FO2204" s="8"/>
      <c r="FP2204" s="8"/>
      <c r="FQ2204" s="8"/>
      <c r="FR2204" s="8"/>
      <c r="FS2204" s="8"/>
      <c r="FT2204" s="8"/>
      <c r="FU2204" s="8"/>
      <c r="FV2204" s="8"/>
      <c r="FW2204" s="8"/>
      <c r="FX2204" s="8"/>
      <c r="FY2204" s="8"/>
      <c r="FZ2204" s="8"/>
      <c r="GA2204" s="8"/>
      <c r="GB2204" s="8"/>
      <c r="GC2204" s="8"/>
      <c r="GD2204" s="8"/>
      <c r="GE2204" s="8"/>
      <c r="GF2204" s="8"/>
    </row>
    <row r="2205" spans="1:188" s="17" customFormat="1" x14ac:dyDescent="0.2">
      <c r="A2205" s="19"/>
      <c r="B2205" s="19"/>
      <c r="C2205" s="19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  <c r="FG2205" s="8"/>
      <c r="FH2205" s="8"/>
      <c r="FI2205" s="8"/>
      <c r="FJ2205" s="8"/>
      <c r="FK2205" s="8"/>
      <c r="FL2205" s="8"/>
      <c r="FM2205" s="8"/>
      <c r="FN2205" s="8"/>
      <c r="FO2205" s="8"/>
      <c r="FP2205" s="8"/>
      <c r="FQ2205" s="8"/>
      <c r="FR2205" s="8"/>
      <c r="FS2205" s="8"/>
      <c r="FT2205" s="8"/>
      <c r="FU2205" s="8"/>
      <c r="FV2205" s="8"/>
      <c r="FW2205" s="8"/>
      <c r="FX2205" s="8"/>
      <c r="FY2205" s="8"/>
      <c r="FZ2205" s="8"/>
      <c r="GA2205" s="8"/>
      <c r="GB2205" s="8"/>
      <c r="GC2205" s="8"/>
      <c r="GD2205" s="8"/>
      <c r="GE2205" s="8"/>
      <c r="GF2205" s="8"/>
    </row>
    <row r="2206" spans="1:188" s="17" customFormat="1" x14ac:dyDescent="0.2">
      <c r="A2206" s="19"/>
      <c r="B2206" s="19"/>
      <c r="C2206" s="19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  <c r="FG2206" s="8"/>
      <c r="FH2206" s="8"/>
      <c r="FI2206" s="8"/>
      <c r="FJ2206" s="8"/>
      <c r="FK2206" s="8"/>
      <c r="FL2206" s="8"/>
      <c r="FM2206" s="8"/>
      <c r="FN2206" s="8"/>
      <c r="FO2206" s="8"/>
      <c r="FP2206" s="8"/>
      <c r="FQ2206" s="8"/>
      <c r="FR2206" s="8"/>
      <c r="FS2206" s="8"/>
      <c r="FT2206" s="8"/>
      <c r="FU2206" s="8"/>
      <c r="FV2206" s="8"/>
      <c r="FW2206" s="8"/>
      <c r="FX2206" s="8"/>
      <c r="FY2206" s="8"/>
      <c r="FZ2206" s="8"/>
      <c r="GA2206" s="8"/>
      <c r="GB2206" s="8"/>
      <c r="GC2206" s="8"/>
      <c r="GD2206" s="8"/>
      <c r="GE2206" s="8"/>
      <c r="GF2206" s="8"/>
    </row>
    <row r="2207" spans="1:188" s="17" customFormat="1" x14ac:dyDescent="0.2">
      <c r="A2207" s="19"/>
      <c r="B2207" s="19"/>
      <c r="C2207" s="19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  <c r="FG2207" s="8"/>
      <c r="FH2207" s="8"/>
      <c r="FI2207" s="8"/>
      <c r="FJ2207" s="8"/>
      <c r="FK2207" s="8"/>
      <c r="FL2207" s="8"/>
      <c r="FM2207" s="8"/>
      <c r="FN2207" s="8"/>
      <c r="FO2207" s="8"/>
      <c r="FP2207" s="8"/>
      <c r="FQ2207" s="8"/>
      <c r="FR2207" s="8"/>
      <c r="FS2207" s="8"/>
      <c r="FT2207" s="8"/>
      <c r="FU2207" s="8"/>
      <c r="FV2207" s="8"/>
      <c r="FW2207" s="8"/>
      <c r="FX2207" s="8"/>
      <c r="FY2207" s="8"/>
      <c r="FZ2207" s="8"/>
      <c r="GA2207" s="8"/>
      <c r="GB2207" s="8"/>
      <c r="GC2207" s="8"/>
      <c r="GD2207" s="8"/>
      <c r="GE2207" s="8"/>
      <c r="GF2207" s="8"/>
    </row>
    <row r="2208" spans="1:188" s="17" customFormat="1" x14ac:dyDescent="0.2">
      <c r="A2208" s="19"/>
      <c r="B2208" s="19"/>
      <c r="C2208" s="19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  <c r="FG2208" s="8"/>
      <c r="FH2208" s="8"/>
      <c r="FI2208" s="8"/>
      <c r="FJ2208" s="8"/>
      <c r="FK2208" s="8"/>
      <c r="FL2208" s="8"/>
      <c r="FM2208" s="8"/>
      <c r="FN2208" s="8"/>
      <c r="FO2208" s="8"/>
      <c r="FP2208" s="8"/>
      <c r="FQ2208" s="8"/>
      <c r="FR2208" s="8"/>
      <c r="FS2208" s="8"/>
      <c r="FT2208" s="8"/>
      <c r="FU2208" s="8"/>
      <c r="FV2208" s="8"/>
      <c r="FW2208" s="8"/>
      <c r="FX2208" s="8"/>
      <c r="FY2208" s="8"/>
      <c r="FZ2208" s="8"/>
      <c r="GA2208" s="8"/>
      <c r="GB2208" s="8"/>
      <c r="GC2208" s="8"/>
      <c r="GD2208" s="8"/>
      <c r="GE2208" s="8"/>
      <c r="GF2208" s="8"/>
    </row>
    <row r="2209" spans="1:188" s="17" customFormat="1" x14ac:dyDescent="0.2">
      <c r="A2209" s="19"/>
      <c r="B2209" s="19"/>
      <c r="C2209" s="19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  <c r="FG2209" s="8"/>
      <c r="FH2209" s="8"/>
      <c r="FI2209" s="8"/>
      <c r="FJ2209" s="8"/>
      <c r="FK2209" s="8"/>
      <c r="FL2209" s="8"/>
      <c r="FM2209" s="8"/>
      <c r="FN2209" s="8"/>
      <c r="FO2209" s="8"/>
      <c r="FP2209" s="8"/>
      <c r="FQ2209" s="8"/>
      <c r="FR2209" s="8"/>
      <c r="FS2209" s="8"/>
      <c r="FT2209" s="8"/>
      <c r="FU2209" s="8"/>
      <c r="FV2209" s="8"/>
      <c r="FW2209" s="8"/>
      <c r="FX2209" s="8"/>
      <c r="FY2209" s="8"/>
      <c r="FZ2209" s="8"/>
      <c r="GA2209" s="8"/>
      <c r="GB2209" s="8"/>
      <c r="GC2209" s="8"/>
      <c r="GD2209" s="8"/>
      <c r="GE2209" s="8"/>
      <c r="GF2209" s="8"/>
    </row>
    <row r="2210" spans="1:188" s="10" customFormat="1" x14ac:dyDescent="0.2">
      <c r="A2210" s="20"/>
      <c r="B2210" s="20"/>
      <c r="C2210" s="20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  <c r="FG2210" s="8"/>
      <c r="FH2210" s="8"/>
      <c r="FI2210" s="8"/>
      <c r="FJ2210" s="8"/>
      <c r="FK2210" s="8"/>
      <c r="FL2210" s="8"/>
      <c r="FM2210" s="8"/>
      <c r="FN2210" s="8"/>
      <c r="FO2210" s="8"/>
      <c r="FP2210" s="8"/>
      <c r="FQ2210" s="8"/>
      <c r="FR2210" s="8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</row>
    <row r="2211" spans="1:188" s="10" customFormat="1" x14ac:dyDescent="0.2">
      <c r="A2211" s="20"/>
      <c r="B2211" s="20"/>
      <c r="C2211" s="20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  <c r="FG2211" s="8"/>
      <c r="FH2211" s="8"/>
      <c r="FI2211" s="8"/>
      <c r="FJ2211" s="8"/>
      <c r="FK2211" s="8"/>
      <c r="FL2211" s="8"/>
      <c r="FM2211" s="8"/>
      <c r="FN2211" s="8"/>
      <c r="FO2211" s="8"/>
      <c r="FP2211" s="8"/>
      <c r="FQ2211" s="8"/>
      <c r="FR2211" s="8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</row>
    <row r="2212" spans="1:188" s="10" customFormat="1" x14ac:dyDescent="0.2">
      <c r="A2212" s="20"/>
      <c r="B2212" s="20"/>
      <c r="C2212" s="20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  <c r="FG2212" s="8"/>
      <c r="FH2212" s="8"/>
      <c r="FI2212" s="8"/>
      <c r="FJ2212" s="8"/>
      <c r="FK2212" s="8"/>
      <c r="FL2212" s="8"/>
      <c r="FM2212" s="8"/>
      <c r="FN2212" s="8"/>
      <c r="FO2212" s="8"/>
      <c r="FP2212" s="8"/>
      <c r="FQ2212" s="8"/>
      <c r="FR2212" s="8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</row>
    <row r="2213" spans="1:188" s="10" customFormat="1" x14ac:dyDescent="0.2">
      <c r="A2213" s="20"/>
      <c r="B2213" s="20"/>
      <c r="C2213" s="20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  <c r="FG2213" s="8"/>
      <c r="FH2213" s="8"/>
      <c r="FI2213" s="8"/>
      <c r="FJ2213" s="8"/>
      <c r="FK2213" s="8"/>
      <c r="FL2213" s="8"/>
      <c r="FM2213" s="8"/>
      <c r="FN2213" s="8"/>
      <c r="FO2213" s="8"/>
      <c r="FP2213" s="8"/>
      <c r="FQ2213" s="8"/>
      <c r="FR2213" s="8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</row>
    <row r="2214" spans="1:188" s="10" customFormat="1" x14ac:dyDescent="0.2">
      <c r="A2214" s="20"/>
      <c r="B2214" s="20"/>
      <c r="C2214" s="20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  <c r="FG2214" s="8"/>
      <c r="FH2214" s="8"/>
      <c r="FI2214" s="8"/>
      <c r="FJ2214" s="8"/>
      <c r="FK2214" s="8"/>
      <c r="FL2214" s="8"/>
      <c r="FM2214" s="8"/>
      <c r="FN2214" s="8"/>
      <c r="FO2214" s="8"/>
      <c r="FP2214" s="8"/>
      <c r="FQ2214" s="8"/>
      <c r="FR2214" s="8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</row>
    <row r="2215" spans="1:188" s="10" customFormat="1" x14ac:dyDescent="0.2">
      <c r="A2215" s="20"/>
      <c r="B2215" s="20"/>
      <c r="C2215" s="20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  <c r="FG2215" s="8"/>
      <c r="FH2215" s="8"/>
      <c r="FI2215" s="8"/>
      <c r="FJ2215" s="8"/>
      <c r="FK2215" s="8"/>
      <c r="FL2215" s="8"/>
      <c r="FM2215" s="8"/>
      <c r="FN2215" s="8"/>
      <c r="FO2215" s="8"/>
      <c r="FP2215" s="8"/>
      <c r="FQ2215" s="8"/>
      <c r="FR2215" s="8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</row>
    <row r="2216" spans="1:188" s="10" customFormat="1" x14ac:dyDescent="0.2">
      <c r="A2216" s="20"/>
      <c r="B2216" s="20"/>
      <c r="C2216" s="20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  <c r="FG2216" s="8"/>
      <c r="FH2216" s="8"/>
      <c r="FI2216" s="8"/>
      <c r="FJ2216" s="8"/>
      <c r="FK2216" s="8"/>
      <c r="FL2216" s="8"/>
      <c r="FM2216" s="8"/>
      <c r="FN2216" s="8"/>
      <c r="FO2216" s="8"/>
      <c r="FP2216" s="8"/>
      <c r="FQ2216" s="8"/>
      <c r="FR2216" s="8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</row>
    <row r="2217" spans="1:188" s="10" customFormat="1" x14ac:dyDescent="0.2">
      <c r="A2217" s="20"/>
      <c r="B2217" s="20"/>
      <c r="C2217" s="20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  <c r="FG2217" s="8"/>
      <c r="FH2217" s="8"/>
      <c r="FI2217" s="8"/>
      <c r="FJ2217" s="8"/>
      <c r="FK2217" s="8"/>
      <c r="FL2217" s="8"/>
      <c r="FM2217" s="8"/>
      <c r="FN2217" s="8"/>
      <c r="FO2217" s="8"/>
      <c r="FP2217" s="8"/>
      <c r="FQ2217" s="8"/>
      <c r="FR2217" s="8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</row>
    <row r="2218" spans="1:188" s="10" customFormat="1" x14ac:dyDescent="0.2">
      <c r="A2218" s="20"/>
      <c r="B2218" s="20"/>
      <c r="C2218" s="20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  <c r="FG2218" s="8"/>
      <c r="FH2218" s="8"/>
      <c r="FI2218" s="8"/>
      <c r="FJ2218" s="8"/>
      <c r="FK2218" s="8"/>
      <c r="FL2218" s="8"/>
      <c r="FM2218" s="8"/>
      <c r="FN2218" s="8"/>
      <c r="FO2218" s="8"/>
      <c r="FP2218" s="8"/>
      <c r="FQ2218" s="8"/>
      <c r="FR2218" s="8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</row>
    <row r="2219" spans="1:188" s="10" customFormat="1" x14ac:dyDescent="0.2">
      <c r="A2219" s="20"/>
      <c r="B2219" s="20"/>
      <c r="C2219" s="20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  <c r="FG2219" s="8"/>
      <c r="FH2219" s="8"/>
      <c r="FI2219" s="8"/>
      <c r="FJ2219" s="8"/>
      <c r="FK2219" s="8"/>
      <c r="FL2219" s="8"/>
      <c r="FM2219" s="8"/>
      <c r="FN2219" s="8"/>
      <c r="FO2219" s="8"/>
      <c r="FP2219" s="8"/>
      <c r="FQ2219" s="8"/>
      <c r="FR2219" s="8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</row>
    <row r="2220" spans="1:188" s="10" customFormat="1" x14ac:dyDescent="0.2">
      <c r="A2220" s="20"/>
      <c r="B2220" s="20"/>
      <c r="C2220" s="20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  <c r="FG2220" s="8"/>
      <c r="FH2220" s="8"/>
      <c r="FI2220" s="8"/>
      <c r="FJ2220" s="8"/>
      <c r="FK2220" s="8"/>
      <c r="FL2220" s="8"/>
      <c r="FM2220" s="8"/>
      <c r="FN2220" s="8"/>
      <c r="FO2220" s="8"/>
      <c r="FP2220" s="8"/>
      <c r="FQ2220" s="8"/>
      <c r="FR2220" s="8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</row>
    <row r="2221" spans="1:188" s="10" customFormat="1" x14ac:dyDescent="0.2">
      <c r="A2221" s="20"/>
      <c r="B2221" s="20"/>
      <c r="C2221" s="20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  <c r="FG2221" s="8"/>
      <c r="FH2221" s="8"/>
      <c r="FI2221" s="8"/>
      <c r="FJ2221" s="8"/>
      <c r="FK2221" s="8"/>
      <c r="FL2221" s="8"/>
      <c r="FM2221" s="8"/>
      <c r="FN2221" s="8"/>
      <c r="FO2221" s="8"/>
      <c r="FP2221" s="8"/>
      <c r="FQ2221" s="8"/>
      <c r="FR2221" s="8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</row>
    <row r="2222" spans="1:188" s="10" customFormat="1" x14ac:dyDescent="0.2">
      <c r="A2222" s="20"/>
      <c r="B2222" s="20"/>
      <c r="C2222" s="20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  <c r="FG2222" s="8"/>
      <c r="FH2222" s="8"/>
      <c r="FI2222" s="8"/>
      <c r="FJ2222" s="8"/>
      <c r="FK2222" s="8"/>
      <c r="FL2222" s="8"/>
      <c r="FM2222" s="8"/>
      <c r="FN2222" s="8"/>
      <c r="FO2222" s="8"/>
      <c r="FP2222" s="8"/>
      <c r="FQ2222" s="8"/>
      <c r="FR2222" s="8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</row>
    <row r="2223" spans="1:188" s="10" customFormat="1" x14ac:dyDescent="0.2">
      <c r="A2223" s="20"/>
      <c r="B2223" s="20"/>
      <c r="C2223" s="20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  <c r="FG2223" s="8"/>
      <c r="FH2223" s="8"/>
      <c r="FI2223" s="8"/>
      <c r="FJ2223" s="8"/>
      <c r="FK2223" s="8"/>
      <c r="FL2223" s="8"/>
      <c r="FM2223" s="8"/>
      <c r="FN2223" s="8"/>
      <c r="FO2223" s="8"/>
      <c r="FP2223" s="8"/>
      <c r="FQ2223" s="8"/>
      <c r="FR2223" s="8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</row>
    <row r="2224" spans="1:188" s="10" customFormat="1" x14ac:dyDescent="0.2">
      <c r="A2224" s="20"/>
      <c r="B2224" s="20"/>
      <c r="C2224" s="20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  <c r="FG2224" s="8"/>
      <c r="FH2224" s="8"/>
      <c r="FI2224" s="8"/>
      <c r="FJ2224" s="8"/>
      <c r="FK2224" s="8"/>
      <c r="FL2224" s="8"/>
      <c r="FM2224" s="8"/>
      <c r="FN2224" s="8"/>
      <c r="FO2224" s="8"/>
      <c r="FP2224" s="8"/>
      <c r="FQ2224" s="8"/>
      <c r="FR2224" s="8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</row>
    <row r="2225" spans="1:188" s="10" customFormat="1" x14ac:dyDescent="0.2">
      <c r="A2225" s="20"/>
      <c r="B2225" s="20"/>
      <c r="C2225" s="20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  <c r="FG2225" s="8"/>
      <c r="FH2225" s="8"/>
      <c r="FI2225" s="8"/>
      <c r="FJ2225" s="8"/>
      <c r="FK2225" s="8"/>
      <c r="FL2225" s="8"/>
      <c r="FM2225" s="8"/>
      <c r="FN2225" s="8"/>
      <c r="FO2225" s="8"/>
      <c r="FP2225" s="8"/>
      <c r="FQ2225" s="8"/>
      <c r="FR2225" s="8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</row>
    <row r="2226" spans="1:188" s="10" customFormat="1" x14ac:dyDescent="0.2">
      <c r="A2226" s="20"/>
      <c r="B2226" s="20"/>
      <c r="C2226" s="20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  <c r="FG2226" s="8"/>
      <c r="FH2226" s="8"/>
      <c r="FI2226" s="8"/>
      <c r="FJ2226" s="8"/>
      <c r="FK2226" s="8"/>
      <c r="FL2226" s="8"/>
      <c r="FM2226" s="8"/>
      <c r="FN2226" s="8"/>
      <c r="FO2226" s="8"/>
      <c r="FP2226" s="8"/>
      <c r="FQ2226" s="8"/>
      <c r="FR2226" s="8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</row>
    <row r="2227" spans="1:188" s="10" customFormat="1" x14ac:dyDescent="0.2">
      <c r="A2227" s="20"/>
      <c r="B2227" s="20"/>
      <c r="C2227" s="20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  <c r="FG2227" s="8"/>
      <c r="FH2227" s="8"/>
      <c r="FI2227" s="8"/>
      <c r="FJ2227" s="8"/>
      <c r="FK2227" s="8"/>
      <c r="FL2227" s="8"/>
      <c r="FM2227" s="8"/>
      <c r="FN2227" s="8"/>
      <c r="FO2227" s="8"/>
      <c r="FP2227" s="8"/>
      <c r="FQ2227" s="8"/>
      <c r="FR2227" s="8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</row>
    <row r="2228" spans="1:188" s="10" customFormat="1" x14ac:dyDescent="0.2">
      <c r="A2228" s="20"/>
      <c r="B2228" s="20"/>
      <c r="C2228" s="20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  <c r="FG2228" s="8"/>
      <c r="FH2228" s="8"/>
      <c r="FI2228" s="8"/>
      <c r="FJ2228" s="8"/>
      <c r="FK2228" s="8"/>
      <c r="FL2228" s="8"/>
      <c r="FM2228" s="8"/>
      <c r="FN2228" s="8"/>
      <c r="FO2228" s="8"/>
      <c r="FP2228" s="8"/>
      <c r="FQ2228" s="8"/>
      <c r="FR2228" s="8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</row>
    <row r="2229" spans="1:188" s="10" customFormat="1" x14ac:dyDescent="0.2">
      <c r="A2229" s="20"/>
      <c r="B2229" s="20"/>
      <c r="C2229" s="20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  <c r="FG2229" s="8"/>
      <c r="FH2229" s="8"/>
      <c r="FI2229" s="8"/>
      <c r="FJ2229" s="8"/>
      <c r="FK2229" s="8"/>
      <c r="FL2229" s="8"/>
      <c r="FM2229" s="8"/>
      <c r="FN2229" s="8"/>
      <c r="FO2229" s="8"/>
      <c r="FP2229" s="8"/>
      <c r="FQ2229" s="8"/>
      <c r="FR2229" s="8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</row>
    <row r="2230" spans="1:188" s="10" customFormat="1" x14ac:dyDescent="0.2">
      <c r="A2230" s="20"/>
      <c r="B2230" s="20"/>
      <c r="C2230" s="20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  <c r="FG2230" s="8"/>
      <c r="FH2230" s="8"/>
      <c r="FI2230" s="8"/>
      <c r="FJ2230" s="8"/>
      <c r="FK2230" s="8"/>
      <c r="FL2230" s="8"/>
      <c r="FM2230" s="8"/>
      <c r="FN2230" s="8"/>
      <c r="FO2230" s="8"/>
      <c r="FP2230" s="8"/>
      <c r="FQ2230" s="8"/>
      <c r="FR2230" s="8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</row>
    <row r="2231" spans="1:188" s="10" customFormat="1" x14ac:dyDescent="0.2">
      <c r="A2231" s="20"/>
      <c r="B2231" s="20"/>
      <c r="C2231" s="20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  <c r="FG2231" s="8"/>
      <c r="FH2231" s="8"/>
      <c r="FI2231" s="8"/>
      <c r="FJ2231" s="8"/>
      <c r="FK2231" s="8"/>
      <c r="FL2231" s="8"/>
      <c r="FM2231" s="8"/>
      <c r="FN2231" s="8"/>
      <c r="FO2231" s="8"/>
      <c r="FP2231" s="8"/>
      <c r="FQ2231" s="8"/>
      <c r="FR2231" s="8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</row>
    <row r="2232" spans="1:188" s="10" customFormat="1" x14ac:dyDescent="0.2">
      <c r="A2232" s="20"/>
      <c r="B2232" s="20"/>
      <c r="C2232" s="20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  <c r="FG2232" s="8"/>
      <c r="FH2232" s="8"/>
      <c r="FI2232" s="8"/>
      <c r="FJ2232" s="8"/>
      <c r="FK2232" s="8"/>
      <c r="FL2232" s="8"/>
      <c r="FM2232" s="8"/>
      <c r="FN2232" s="8"/>
      <c r="FO2232" s="8"/>
      <c r="FP2232" s="8"/>
      <c r="FQ2232" s="8"/>
      <c r="FR2232" s="8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</row>
    <row r="2233" spans="1:188" s="10" customFormat="1" x14ac:dyDescent="0.2">
      <c r="A2233" s="20"/>
      <c r="B2233" s="20"/>
      <c r="C2233" s="20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  <c r="FG2233" s="8"/>
      <c r="FH2233" s="8"/>
      <c r="FI2233" s="8"/>
      <c r="FJ2233" s="8"/>
      <c r="FK2233" s="8"/>
      <c r="FL2233" s="8"/>
      <c r="FM2233" s="8"/>
      <c r="FN2233" s="8"/>
      <c r="FO2233" s="8"/>
      <c r="FP2233" s="8"/>
      <c r="FQ2233" s="8"/>
      <c r="FR2233" s="8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</row>
    <row r="2234" spans="1:188" s="10" customFormat="1" x14ac:dyDescent="0.2">
      <c r="A2234" s="20"/>
      <c r="B2234" s="20"/>
      <c r="C2234" s="20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  <c r="FG2234" s="8"/>
      <c r="FH2234" s="8"/>
      <c r="FI2234" s="8"/>
      <c r="FJ2234" s="8"/>
      <c r="FK2234" s="8"/>
      <c r="FL2234" s="8"/>
      <c r="FM2234" s="8"/>
      <c r="FN2234" s="8"/>
      <c r="FO2234" s="8"/>
      <c r="FP2234" s="8"/>
      <c r="FQ2234" s="8"/>
      <c r="FR2234" s="8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</row>
    <row r="2235" spans="1:188" s="10" customFormat="1" x14ac:dyDescent="0.2">
      <c r="A2235" s="20"/>
      <c r="B2235" s="20"/>
      <c r="C2235" s="20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  <c r="FG2235" s="8"/>
      <c r="FH2235" s="8"/>
      <c r="FI2235" s="8"/>
      <c r="FJ2235" s="8"/>
      <c r="FK2235" s="8"/>
      <c r="FL2235" s="8"/>
      <c r="FM2235" s="8"/>
      <c r="FN2235" s="8"/>
      <c r="FO2235" s="8"/>
      <c r="FP2235" s="8"/>
      <c r="FQ2235" s="8"/>
      <c r="FR2235" s="8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</row>
    <row r="2236" spans="1:188" s="10" customFormat="1" x14ac:dyDescent="0.2">
      <c r="A2236" s="20"/>
      <c r="B2236" s="20"/>
      <c r="C2236" s="20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  <c r="FG2236" s="8"/>
      <c r="FH2236" s="8"/>
      <c r="FI2236" s="8"/>
      <c r="FJ2236" s="8"/>
      <c r="FK2236" s="8"/>
      <c r="FL2236" s="8"/>
      <c r="FM2236" s="8"/>
      <c r="FN2236" s="8"/>
      <c r="FO2236" s="8"/>
      <c r="FP2236" s="8"/>
      <c r="FQ2236" s="8"/>
      <c r="FR2236" s="8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</row>
    <row r="2237" spans="1:188" s="10" customFormat="1" x14ac:dyDescent="0.2">
      <c r="A2237" s="20"/>
      <c r="B2237" s="20"/>
      <c r="C2237" s="20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  <c r="FG2237" s="8"/>
      <c r="FH2237" s="8"/>
      <c r="FI2237" s="8"/>
      <c r="FJ2237" s="8"/>
      <c r="FK2237" s="8"/>
      <c r="FL2237" s="8"/>
      <c r="FM2237" s="8"/>
      <c r="FN2237" s="8"/>
      <c r="FO2237" s="8"/>
      <c r="FP2237" s="8"/>
      <c r="FQ2237" s="8"/>
      <c r="FR2237" s="8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</row>
    <row r="2238" spans="1:188" s="10" customFormat="1" x14ac:dyDescent="0.2">
      <c r="A2238" s="20"/>
      <c r="B2238" s="20"/>
      <c r="C2238" s="20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  <c r="FG2238" s="8"/>
      <c r="FH2238" s="8"/>
      <c r="FI2238" s="8"/>
      <c r="FJ2238" s="8"/>
      <c r="FK2238" s="8"/>
      <c r="FL2238" s="8"/>
      <c r="FM2238" s="8"/>
      <c r="FN2238" s="8"/>
      <c r="FO2238" s="8"/>
      <c r="FP2238" s="8"/>
      <c r="FQ2238" s="8"/>
      <c r="FR2238" s="8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</row>
    <row r="2239" spans="1:188" s="10" customFormat="1" x14ac:dyDescent="0.2">
      <c r="A2239" s="20"/>
      <c r="B2239" s="20"/>
      <c r="C2239" s="20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  <c r="FG2239" s="8"/>
      <c r="FH2239" s="8"/>
      <c r="FI2239" s="8"/>
      <c r="FJ2239" s="8"/>
      <c r="FK2239" s="8"/>
      <c r="FL2239" s="8"/>
      <c r="FM2239" s="8"/>
      <c r="FN2239" s="8"/>
      <c r="FO2239" s="8"/>
      <c r="FP2239" s="8"/>
      <c r="FQ2239" s="8"/>
      <c r="FR2239" s="8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</row>
    <row r="2240" spans="1:188" s="10" customFormat="1" x14ac:dyDescent="0.2">
      <c r="A2240" s="20"/>
      <c r="B2240" s="20"/>
      <c r="C2240" s="20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  <c r="FG2240" s="8"/>
      <c r="FH2240" s="8"/>
      <c r="FI2240" s="8"/>
      <c r="FJ2240" s="8"/>
      <c r="FK2240" s="8"/>
      <c r="FL2240" s="8"/>
      <c r="FM2240" s="8"/>
      <c r="FN2240" s="8"/>
      <c r="FO2240" s="8"/>
      <c r="FP2240" s="8"/>
      <c r="FQ2240" s="8"/>
      <c r="FR2240" s="8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</row>
    <row r="2241" spans="1:188" s="10" customFormat="1" x14ac:dyDescent="0.2">
      <c r="A2241" s="20"/>
      <c r="B2241" s="20"/>
      <c r="C2241" s="20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  <c r="FG2241" s="8"/>
      <c r="FH2241" s="8"/>
      <c r="FI2241" s="8"/>
      <c r="FJ2241" s="8"/>
      <c r="FK2241" s="8"/>
      <c r="FL2241" s="8"/>
      <c r="FM2241" s="8"/>
      <c r="FN2241" s="8"/>
      <c r="FO2241" s="8"/>
      <c r="FP2241" s="8"/>
      <c r="FQ2241" s="8"/>
      <c r="FR2241" s="8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</row>
    <row r="2242" spans="1:188" s="10" customFormat="1" x14ac:dyDescent="0.2">
      <c r="A2242" s="20"/>
      <c r="B2242" s="20"/>
      <c r="C2242" s="20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  <c r="FG2242" s="8"/>
      <c r="FH2242" s="8"/>
      <c r="FI2242" s="8"/>
      <c r="FJ2242" s="8"/>
      <c r="FK2242" s="8"/>
      <c r="FL2242" s="8"/>
      <c r="FM2242" s="8"/>
      <c r="FN2242" s="8"/>
      <c r="FO2242" s="8"/>
      <c r="FP2242" s="8"/>
      <c r="FQ2242" s="8"/>
      <c r="FR2242" s="8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</row>
    <row r="2243" spans="1:188" s="10" customFormat="1" x14ac:dyDescent="0.2">
      <c r="A2243" s="20"/>
      <c r="B2243" s="20"/>
      <c r="C2243" s="20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  <c r="FG2243" s="8"/>
      <c r="FH2243" s="8"/>
      <c r="FI2243" s="8"/>
      <c r="FJ2243" s="8"/>
      <c r="FK2243" s="8"/>
      <c r="FL2243" s="8"/>
      <c r="FM2243" s="8"/>
      <c r="FN2243" s="8"/>
      <c r="FO2243" s="8"/>
      <c r="FP2243" s="8"/>
      <c r="FQ2243" s="8"/>
      <c r="FR2243" s="8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</row>
    <row r="2244" spans="1:188" s="10" customFormat="1" x14ac:dyDescent="0.2">
      <c r="A2244" s="20"/>
      <c r="B2244" s="20"/>
      <c r="C2244" s="20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  <c r="FG2244" s="8"/>
      <c r="FH2244" s="8"/>
      <c r="FI2244" s="8"/>
      <c r="FJ2244" s="8"/>
      <c r="FK2244" s="8"/>
      <c r="FL2244" s="8"/>
      <c r="FM2244" s="8"/>
      <c r="FN2244" s="8"/>
      <c r="FO2244" s="8"/>
      <c r="FP2244" s="8"/>
      <c r="FQ2244" s="8"/>
      <c r="FR2244" s="8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</row>
    <row r="2245" spans="1:188" s="10" customFormat="1" x14ac:dyDescent="0.2">
      <c r="A2245" s="20"/>
      <c r="B2245" s="20"/>
      <c r="C2245" s="20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  <c r="FG2245" s="8"/>
      <c r="FH2245" s="8"/>
      <c r="FI2245" s="8"/>
      <c r="FJ2245" s="8"/>
      <c r="FK2245" s="8"/>
      <c r="FL2245" s="8"/>
      <c r="FM2245" s="8"/>
      <c r="FN2245" s="8"/>
      <c r="FO2245" s="8"/>
      <c r="FP2245" s="8"/>
      <c r="FQ2245" s="8"/>
      <c r="FR2245" s="8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</row>
    <row r="2246" spans="1:188" s="10" customFormat="1" x14ac:dyDescent="0.2">
      <c r="A2246" s="20"/>
      <c r="B2246" s="20"/>
      <c r="C2246" s="20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  <c r="FG2246" s="8"/>
      <c r="FH2246" s="8"/>
      <c r="FI2246" s="8"/>
      <c r="FJ2246" s="8"/>
      <c r="FK2246" s="8"/>
      <c r="FL2246" s="8"/>
      <c r="FM2246" s="8"/>
      <c r="FN2246" s="8"/>
      <c r="FO2246" s="8"/>
      <c r="FP2246" s="8"/>
      <c r="FQ2246" s="8"/>
      <c r="FR2246" s="8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</row>
    <row r="2247" spans="1:188" s="10" customFormat="1" x14ac:dyDescent="0.2">
      <c r="A2247" s="20"/>
      <c r="B2247" s="20"/>
      <c r="C2247" s="20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  <c r="FG2247" s="8"/>
      <c r="FH2247" s="8"/>
      <c r="FI2247" s="8"/>
      <c r="FJ2247" s="8"/>
      <c r="FK2247" s="8"/>
      <c r="FL2247" s="8"/>
      <c r="FM2247" s="8"/>
      <c r="FN2247" s="8"/>
      <c r="FO2247" s="8"/>
      <c r="FP2247" s="8"/>
      <c r="FQ2247" s="8"/>
      <c r="FR2247" s="8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</row>
    <row r="2248" spans="1:188" s="10" customFormat="1" x14ac:dyDescent="0.2">
      <c r="A2248" s="20"/>
      <c r="B2248" s="20"/>
      <c r="C2248" s="20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  <c r="FG2248" s="8"/>
      <c r="FH2248" s="8"/>
      <c r="FI2248" s="8"/>
      <c r="FJ2248" s="8"/>
      <c r="FK2248" s="8"/>
      <c r="FL2248" s="8"/>
      <c r="FM2248" s="8"/>
      <c r="FN2248" s="8"/>
      <c r="FO2248" s="8"/>
      <c r="FP2248" s="8"/>
      <c r="FQ2248" s="8"/>
      <c r="FR2248" s="8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</row>
    <row r="2249" spans="1:188" s="10" customFormat="1" x14ac:dyDescent="0.2">
      <c r="A2249" s="20"/>
      <c r="B2249" s="20"/>
      <c r="C2249" s="20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  <c r="FG2249" s="8"/>
      <c r="FH2249" s="8"/>
      <c r="FI2249" s="8"/>
      <c r="FJ2249" s="8"/>
      <c r="FK2249" s="8"/>
      <c r="FL2249" s="8"/>
      <c r="FM2249" s="8"/>
      <c r="FN2249" s="8"/>
      <c r="FO2249" s="8"/>
      <c r="FP2249" s="8"/>
      <c r="FQ2249" s="8"/>
      <c r="FR2249" s="8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</row>
    <row r="2250" spans="1:188" s="10" customFormat="1" x14ac:dyDescent="0.2">
      <c r="A2250" s="20"/>
      <c r="B2250" s="20"/>
      <c r="C2250" s="20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  <c r="FG2250" s="8"/>
      <c r="FH2250" s="8"/>
      <c r="FI2250" s="8"/>
      <c r="FJ2250" s="8"/>
      <c r="FK2250" s="8"/>
      <c r="FL2250" s="8"/>
      <c r="FM2250" s="8"/>
      <c r="FN2250" s="8"/>
      <c r="FO2250" s="8"/>
      <c r="FP2250" s="8"/>
      <c r="FQ2250" s="8"/>
      <c r="FR2250" s="8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</row>
    <row r="2251" spans="1:188" s="10" customFormat="1" x14ac:dyDescent="0.2">
      <c r="A2251" s="20"/>
      <c r="B2251" s="20"/>
      <c r="C2251" s="20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  <c r="FG2251" s="8"/>
      <c r="FH2251" s="8"/>
      <c r="FI2251" s="8"/>
      <c r="FJ2251" s="8"/>
      <c r="FK2251" s="8"/>
      <c r="FL2251" s="8"/>
      <c r="FM2251" s="8"/>
      <c r="FN2251" s="8"/>
      <c r="FO2251" s="8"/>
      <c r="FP2251" s="8"/>
      <c r="FQ2251" s="8"/>
      <c r="FR2251" s="8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</row>
    <row r="2252" spans="1:188" s="10" customFormat="1" x14ac:dyDescent="0.2">
      <c r="A2252" s="20"/>
      <c r="B2252" s="20"/>
      <c r="C2252" s="20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  <c r="FG2252" s="8"/>
      <c r="FH2252" s="8"/>
      <c r="FI2252" s="8"/>
      <c r="FJ2252" s="8"/>
      <c r="FK2252" s="8"/>
      <c r="FL2252" s="8"/>
      <c r="FM2252" s="8"/>
      <c r="FN2252" s="8"/>
      <c r="FO2252" s="8"/>
      <c r="FP2252" s="8"/>
      <c r="FQ2252" s="8"/>
      <c r="FR2252" s="8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</row>
    <row r="2253" spans="1:188" s="10" customFormat="1" x14ac:dyDescent="0.2">
      <c r="A2253" s="20"/>
      <c r="B2253" s="20"/>
      <c r="C2253" s="20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  <c r="FG2253" s="8"/>
      <c r="FH2253" s="8"/>
      <c r="FI2253" s="8"/>
      <c r="FJ2253" s="8"/>
      <c r="FK2253" s="8"/>
      <c r="FL2253" s="8"/>
      <c r="FM2253" s="8"/>
      <c r="FN2253" s="8"/>
      <c r="FO2253" s="8"/>
      <c r="FP2253" s="8"/>
      <c r="FQ2253" s="8"/>
      <c r="FR2253" s="8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</row>
    <row r="2254" spans="1:188" s="10" customFormat="1" x14ac:dyDescent="0.2">
      <c r="A2254" s="20"/>
      <c r="B2254" s="20"/>
      <c r="C2254" s="20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  <c r="FG2254" s="8"/>
      <c r="FH2254" s="8"/>
      <c r="FI2254" s="8"/>
      <c r="FJ2254" s="8"/>
      <c r="FK2254" s="8"/>
      <c r="FL2254" s="8"/>
      <c r="FM2254" s="8"/>
      <c r="FN2254" s="8"/>
      <c r="FO2254" s="8"/>
      <c r="FP2254" s="8"/>
      <c r="FQ2254" s="8"/>
      <c r="FR2254" s="8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</row>
    <row r="2255" spans="1:188" s="10" customFormat="1" x14ac:dyDescent="0.2">
      <c r="A2255" s="20"/>
      <c r="B2255" s="20"/>
      <c r="C2255" s="20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  <c r="FG2255" s="8"/>
      <c r="FH2255" s="8"/>
      <c r="FI2255" s="8"/>
      <c r="FJ2255" s="8"/>
      <c r="FK2255" s="8"/>
      <c r="FL2255" s="8"/>
      <c r="FM2255" s="8"/>
      <c r="FN2255" s="8"/>
      <c r="FO2255" s="8"/>
      <c r="FP2255" s="8"/>
      <c r="FQ2255" s="8"/>
      <c r="FR2255" s="8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</row>
    <row r="2256" spans="1:188" s="10" customFormat="1" x14ac:dyDescent="0.2">
      <c r="A2256" s="20"/>
      <c r="B2256" s="20"/>
      <c r="C2256" s="20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  <c r="FG2256" s="8"/>
      <c r="FH2256" s="8"/>
      <c r="FI2256" s="8"/>
      <c r="FJ2256" s="8"/>
      <c r="FK2256" s="8"/>
      <c r="FL2256" s="8"/>
      <c r="FM2256" s="8"/>
      <c r="FN2256" s="8"/>
      <c r="FO2256" s="8"/>
      <c r="FP2256" s="8"/>
      <c r="FQ2256" s="8"/>
      <c r="FR2256" s="8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</row>
    <row r="2257" spans="1:188" s="10" customFormat="1" x14ac:dyDescent="0.2">
      <c r="A2257" s="20"/>
      <c r="B2257" s="20"/>
      <c r="C2257" s="20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  <c r="FG2257" s="8"/>
      <c r="FH2257" s="8"/>
      <c r="FI2257" s="8"/>
      <c r="FJ2257" s="8"/>
      <c r="FK2257" s="8"/>
      <c r="FL2257" s="8"/>
      <c r="FM2257" s="8"/>
      <c r="FN2257" s="8"/>
      <c r="FO2257" s="8"/>
      <c r="FP2257" s="8"/>
      <c r="FQ2257" s="8"/>
      <c r="FR2257" s="8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</row>
    <row r="2258" spans="1:188" s="10" customFormat="1" x14ac:dyDescent="0.2">
      <c r="A2258" s="20"/>
      <c r="B2258" s="20"/>
      <c r="C2258" s="20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  <c r="FG2258" s="8"/>
      <c r="FH2258" s="8"/>
      <c r="FI2258" s="8"/>
      <c r="FJ2258" s="8"/>
      <c r="FK2258" s="8"/>
      <c r="FL2258" s="8"/>
      <c r="FM2258" s="8"/>
      <c r="FN2258" s="8"/>
      <c r="FO2258" s="8"/>
      <c r="FP2258" s="8"/>
      <c r="FQ2258" s="8"/>
      <c r="FR2258" s="8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</row>
    <row r="2259" spans="1:188" s="10" customFormat="1" x14ac:dyDescent="0.2">
      <c r="A2259" s="20"/>
      <c r="B2259" s="20"/>
      <c r="C2259" s="20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  <c r="FG2259" s="8"/>
      <c r="FH2259" s="8"/>
      <c r="FI2259" s="8"/>
      <c r="FJ2259" s="8"/>
      <c r="FK2259" s="8"/>
      <c r="FL2259" s="8"/>
      <c r="FM2259" s="8"/>
      <c r="FN2259" s="8"/>
      <c r="FO2259" s="8"/>
      <c r="FP2259" s="8"/>
      <c r="FQ2259" s="8"/>
      <c r="FR2259" s="8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</row>
    <row r="2260" spans="1:188" s="10" customFormat="1" x14ac:dyDescent="0.2">
      <c r="A2260" s="20"/>
      <c r="B2260" s="20"/>
      <c r="C2260" s="20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  <c r="FG2260" s="8"/>
      <c r="FH2260" s="8"/>
      <c r="FI2260" s="8"/>
      <c r="FJ2260" s="8"/>
      <c r="FK2260" s="8"/>
      <c r="FL2260" s="8"/>
      <c r="FM2260" s="8"/>
      <c r="FN2260" s="8"/>
      <c r="FO2260" s="8"/>
      <c r="FP2260" s="8"/>
      <c r="FQ2260" s="8"/>
      <c r="FR2260" s="8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</row>
    <row r="2261" spans="1:188" s="10" customFormat="1" x14ac:dyDescent="0.2">
      <c r="A2261" s="20"/>
      <c r="B2261" s="20"/>
      <c r="C2261" s="20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  <c r="FG2261" s="8"/>
      <c r="FH2261" s="8"/>
      <c r="FI2261" s="8"/>
      <c r="FJ2261" s="8"/>
      <c r="FK2261" s="8"/>
      <c r="FL2261" s="8"/>
      <c r="FM2261" s="8"/>
      <c r="FN2261" s="8"/>
      <c r="FO2261" s="8"/>
      <c r="FP2261" s="8"/>
      <c r="FQ2261" s="8"/>
      <c r="FR2261" s="8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</row>
    <row r="2262" spans="1:188" s="10" customFormat="1" x14ac:dyDescent="0.2">
      <c r="A2262" s="20"/>
      <c r="B2262" s="20"/>
      <c r="C2262" s="20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  <c r="FG2262" s="8"/>
      <c r="FH2262" s="8"/>
      <c r="FI2262" s="8"/>
      <c r="FJ2262" s="8"/>
      <c r="FK2262" s="8"/>
      <c r="FL2262" s="8"/>
      <c r="FM2262" s="8"/>
      <c r="FN2262" s="8"/>
      <c r="FO2262" s="8"/>
      <c r="FP2262" s="8"/>
      <c r="FQ2262" s="8"/>
      <c r="FR2262" s="8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</row>
    <row r="2263" spans="1:188" s="10" customFormat="1" x14ac:dyDescent="0.2">
      <c r="A2263" s="20"/>
      <c r="B2263" s="20"/>
      <c r="C2263" s="20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  <c r="FG2263" s="8"/>
      <c r="FH2263" s="8"/>
      <c r="FI2263" s="8"/>
      <c r="FJ2263" s="8"/>
      <c r="FK2263" s="8"/>
      <c r="FL2263" s="8"/>
      <c r="FM2263" s="8"/>
      <c r="FN2263" s="8"/>
      <c r="FO2263" s="8"/>
      <c r="FP2263" s="8"/>
      <c r="FQ2263" s="8"/>
      <c r="FR2263" s="8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</row>
    <row r="2264" spans="1:188" s="10" customFormat="1" x14ac:dyDescent="0.2">
      <c r="A2264" s="20"/>
      <c r="B2264" s="20"/>
      <c r="C2264" s="20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  <c r="FG2264" s="8"/>
      <c r="FH2264" s="8"/>
      <c r="FI2264" s="8"/>
      <c r="FJ2264" s="8"/>
      <c r="FK2264" s="8"/>
      <c r="FL2264" s="8"/>
      <c r="FM2264" s="8"/>
      <c r="FN2264" s="8"/>
      <c r="FO2264" s="8"/>
      <c r="FP2264" s="8"/>
      <c r="FQ2264" s="8"/>
      <c r="FR2264" s="8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</row>
    <row r="2265" spans="1:188" s="10" customFormat="1" x14ac:dyDescent="0.2">
      <c r="A2265" s="20"/>
      <c r="B2265" s="20"/>
      <c r="C2265" s="20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  <c r="FG2265" s="8"/>
      <c r="FH2265" s="8"/>
      <c r="FI2265" s="8"/>
      <c r="FJ2265" s="8"/>
      <c r="FK2265" s="8"/>
      <c r="FL2265" s="8"/>
      <c r="FM2265" s="8"/>
      <c r="FN2265" s="8"/>
      <c r="FO2265" s="8"/>
      <c r="FP2265" s="8"/>
      <c r="FQ2265" s="8"/>
      <c r="FR2265" s="8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</row>
    <row r="2266" spans="1:188" s="10" customFormat="1" x14ac:dyDescent="0.2">
      <c r="A2266" s="20"/>
      <c r="B2266" s="20"/>
      <c r="C2266" s="20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  <c r="FG2266" s="8"/>
      <c r="FH2266" s="8"/>
      <c r="FI2266" s="8"/>
      <c r="FJ2266" s="8"/>
      <c r="FK2266" s="8"/>
      <c r="FL2266" s="8"/>
      <c r="FM2266" s="8"/>
      <c r="FN2266" s="8"/>
      <c r="FO2266" s="8"/>
      <c r="FP2266" s="8"/>
      <c r="FQ2266" s="8"/>
      <c r="FR2266" s="8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</row>
    <row r="2267" spans="1:188" s="10" customFormat="1" x14ac:dyDescent="0.2">
      <c r="A2267" s="20"/>
      <c r="B2267" s="20"/>
      <c r="C2267" s="20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  <c r="FG2267" s="8"/>
      <c r="FH2267" s="8"/>
      <c r="FI2267" s="8"/>
      <c r="FJ2267" s="8"/>
      <c r="FK2267" s="8"/>
      <c r="FL2267" s="8"/>
      <c r="FM2267" s="8"/>
      <c r="FN2267" s="8"/>
      <c r="FO2267" s="8"/>
      <c r="FP2267" s="8"/>
      <c r="FQ2267" s="8"/>
      <c r="FR2267" s="8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</row>
    <row r="2268" spans="1:188" s="10" customFormat="1" x14ac:dyDescent="0.2">
      <c r="A2268" s="20"/>
      <c r="B2268" s="20"/>
      <c r="C2268" s="20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  <c r="FG2268" s="8"/>
      <c r="FH2268" s="8"/>
      <c r="FI2268" s="8"/>
      <c r="FJ2268" s="8"/>
      <c r="FK2268" s="8"/>
      <c r="FL2268" s="8"/>
      <c r="FM2268" s="8"/>
      <c r="FN2268" s="8"/>
      <c r="FO2268" s="8"/>
      <c r="FP2268" s="8"/>
      <c r="FQ2268" s="8"/>
      <c r="FR2268" s="8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</row>
    <row r="2269" spans="1:188" s="10" customFormat="1" x14ac:dyDescent="0.2">
      <c r="A2269" s="20"/>
      <c r="B2269" s="20"/>
      <c r="C2269" s="20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  <c r="FG2269" s="8"/>
      <c r="FH2269" s="8"/>
      <c r="FI2269" s="8"/>
      <c r="FJ2269" s="8"/>
      <c r="FK2269" s="8"/>
      <c r="FL2269" s="8"/>
      <c r="FM2269" s="8"/>
      <c r="FN2269" s="8"/>
      <c r="FO2269" s="8"/>
      <c r="FP2269" s="8"/>
      <c r="FQ2269" s="8"/>
      <c r="FR2269" s="8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</row>
    <row r="2270" spans="1:188" s="10" customFormat="1" x14ac:dyDescent="0.2">
      <c r="A2270" s="20"/>
      <c r="B2270" s="20"/>
      <c r="C2270" s="20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  <c r="FG2270" s="8"/>
      <c r="FH2270" s="8"/>
      <c r="FI2270" s="8"/>
      <c r="FJ2270" s="8"/>
      <c r="FK2270" s="8"/>
      <c r="FL2270" s="8"/>
      <c r="FM2270" s="8"/>
      <c r="FN2270" s="8"/>
      <c r="FO2270" s="8"/>
      <c r="FP2270" s="8"/>
      <c r="FQ2270" s="8"/>
      <c r="FR2270" s="8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</row>
    <row r="2271" spans="1:188" s="10" customFormat="1" x14ac:dyDescent="0.2">
      <c r="A2271" s="20"/>
      <c r="B2271" s="20"/>
      <c r="C2271" s="20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  <c r="FG2271" s="8"/>
      <c r="FH2271" s="8"/>
      <c r="FI2271" s="8"/>
      <c r="FJ2271" s="8"/>
      <c r="FK2271" s="8"/>
      <c r="FL2271" s="8"/>
      <c r="FM2271" s="8"/>
      <c r="FN2271" s="8"/>
      <c r="FO2271" s="8"/>
      <c r="FP2271" s="8"/>
      <c r="FQ2271" s="8"/>
      <c r="FR2271" s="8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</row>
    <row r="2272" spans="1:188" s="10" customFormat="1" x14ac:dyDescent="0.2">
      <c r="A2272" s="20"/>
      <c r="B2272" s="20"/>
      <c r="C2272" s="20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  <c r="FG2272" s="8"/>
      <c r="FH2272" s="8"/>
      <c r="FI2272" s="8"/>
      <c r="FJ2272" s="8"/>
      <c r="FK2272" s="8"/>
      <c r="FL2272" s="8"/>
      <c r="FM2272" s="8"/>
      <c r="FN2272" s="8"/>
      <c r="FO2272" s="8"/>
      <c r="FP2272" s="8"/>
      <c r="FQ2272" s="8"/>
      <c r="FR2272" s="8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</row>
    <row r="2273" spans="1:188" s="10" customFormat="1" x14ac:dyDescent="0.2">
      <c r="A2273" s="20"/>
      <c r="B2273" s="20"/>
      <c r="C2273" s="20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  <c r="FG2273" s="8"/>
      <c r="FH2273" s="8"/>
      <c r="FI2273" s="8"/>
      <c r="FJ2273" s="8"/>
      <c r="FK2273" s="8"/>
      <c r="FL2273" s="8"/>
      <c r="FM2273" s="8"/>
      <c r="FN2273" s="8"/>
      <c r="FO2273" s="8"/>
      <c r="FP2273" s="8"/>
      <c r="FQ2273" s="8"/>
      <c r="FR2273" s="8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</row>
    <row r="2274" spans="1:188" s="10" customFormat="1" x14ac:dyDescent="0.2">
      <c r="A2274" s="20"/>
      <c r="B2274" s="20"/>
      <c r="C2274" s="20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  <c r="FG2274" s="8"/>
      <c r="FH2274" s="8"/>
      <c r="FI2274" s="8"/>
      <c r="FJ2274" s="8"/>
      <c r="FK2274" s="8"/>
      <c r="FL2274" s="8"/>
      <c r="FM2274" s="8"/>
      <c r="FN2274" s="8"/>
      <c r="FO2274" s="8"/>
      <c r="FP2274" s="8"/>
      <c r="FQ2274" s="8"/>
      <c r="FR2274" s="8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</row>
    <row r="2275" spans="1:188" s="10" customFormat="1" x14ac:dyDescent="0.2">
      <c r="A2275" s="20"/>
      <c r="B2275" s="20"/>
      <c r="C2275" s="20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  <c r="FG2275" s="8"/>
      <c r="FH2275" s="8"/>
      <c r="FI2275" s="8"/>
      <c r="FJ2275" s="8"/>
      <c r="FK2275" s="8"/>
      <c r="FL2275" s="8"/>
      <c r="FM2275" s="8"/>
      <c r="FN2275" s="8"/>
      <c r="FO2275" s="8"/>
      <c r="FP2275" s="8"/>
      <c r="FQ2275" s="8"/>
      <c r="FR2275" s="8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</row>
    <row r="2276" spans="1:188" s="10" customFormat="1" x14ac:dyDescent="0.2">
      <c r="A2276" s="20"/>
      <c r="B2276" s="20"/>
      <c r="C2276" s="20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  <c r="FG2276" s="8"/>
      <c r="FH2276" s="8"/>
      <c r="FI2276" s="8"/>
      <c r="FJ2276" s="8"/>
      <c r="FK2276" s="8"/>
      <c r="FL2276" s="8"/>
      <c r="FM2276" s="8"/>
      <c r="FN2276" s="8"/>
      <c r="FO2276" s="8"/>
      <c r="FP2276" s="8"/>
      <c r="FQ2276" s="8"/>
      <c r="FR2276" s="8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</row>
    <row r="2277" spans="1:188" s="10" customFormat="1" x14ac:dyDescent="0.2">
      <c r="A2277" s="20"/>
      <c r="B2277" s="20"/>
      <c r="C2277" s="20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  <c r="FG2277" s="8"/>
      <c r="FH2277" s="8"/>
      <c r="FI2277" s="8"/>
      <c r="FJ2277" s="8"/>
      <c r="FK2277" s="8"/>
      <c r="FL2277" s="8"/>
      <c r="FM2277" s="8"/>
      <c r="FN2277" s="8"/>
      <c r="FO2277" s="8"/>
      <c r="FP2277" s="8"/>
      <c r="FQ2277" s="8"/>
      <c r="FR2277" s="8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</row>
    <row r="2278" spans="1:188" s="10" customFormat="1" x14ac:dyDescent="0.2">
      <c r="A2278" s="20"/>
      <c r="B2278" s="20"/>
      <c r="C2278" s="20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  <c r="FG2278" s="8"/>
      <c r="FH2278" s="8"/>
      <c r="FI2278" s="8"/>
      <c r="FJ2278" s="8"/>
      <c r="FK2278" s="8"/>
      <c r="FL2278" s="8"/>
      <c r="FM2278" s="8"/>
      <c r="FN2278" s="8"/>
      <c r="FO2278" s="8"/>
      <c r="FP2278" s="8"/>
      <c r="FQ2278" s="8"/>
      <c r="FR2278" s="8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</row>
    <row r="2279" spans="1:188" s="10" customFormat="1" x14ac:dyDescent="0.2">
      <c r="A2279" s="20"/>
      <c r="B2279" s="20"/>
      <c r="C2279" s="20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  <c r="FG2279" s="8"/>
      <c r="FH2279" s="8"/>
      <c r="FI2279" s="8"/>
      <c r="FJ2279" s="8"/>
      <c r="FK2279" s="8"/>
      <c r="FL2279" s="8"/>
      <c r="FM2279" s="8"/>
      <c r="FN2279" s="8"/>
      <c r="FO2279" s="8"/>
      <c r="FP2279" s="8"/>
      <c r="FQ2279" s="8"/>
      <c r="FR2279" s="8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</row>
    <row r="2280" spans="1:188" s="10" customFormat="1" x14ac:dyDescent="0.2">
      <c r="A2280" s="20"/>
      <c r="B2280" s="20"/>
      <c r="C2280" s="20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  <c r="FG2280" s="8"/>
      <c r="FH2280" s="8"/>
      <c r="FI2280" s="8"/>
      <c r="FJ2280" s="8"/>
      <c r="FK2280" s="8"/>
      <c r="FL2280" s="8"/>
      <c r="FM2280" s="8"/>
      <c r="FN2280" s="8"/>
      <c r="FO2280" s="8"/>
      <c r="FP2280" s="8"/>
      <c r="FQ2280" s="8"/>
      <c r="FR2280" s="8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</row>
    <row r="2281" spans="1:188" s="10" customFormat="1" x14ac:dyDescent="0.2">
      <c r="A2281" s="20"/>
      <c r="B2281" s="20"/>
      <c r="C2281" s="20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  <c r="FG2281" s="8"/>
      <c r="FH2281" s="8"/>
      <c r="FI2281" s="8"/>
      <c r="FJ2281" s="8"/>
      <c r="FK2281" s="8"/>
      <c r="FL2281" s="8"/>
      <c r="FM2281" s="8"/>
      <c r="FN2281" s="8"/>
      <c r="FO2281" s="8"/>
      <c r="FP2281" s="8"/>
      <c r="FQ2281" s="8"/>
      <c r="FR2281" s="8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</row>
    <row r="2282" spans="1:188" s="10" customFormat="1" x14ac:dyDescent="0.2">
      <c r="A2282" s="20"/>
      <c r="B2282" s="20"/>
      <c r="C2282" s="20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  <c r="FG2282" s="8"/>
      <c r="FH2282" s="8"/>
      <c r="FI2282" s="8"/>
      <c r="FJ2282" s="8"/>
      <c r="FK2282" s="8"/>
      <c r="FL2282" s="8"/>
      <c r="FM2282" s="8"/>
      <c r="FN2282" s="8"/>
      <c r="FO2282" s="8"/>
      <c r="FP2282" s="8"/>
      <c r="FQ2282" s="8"/>
      <c r="FR2282" s="8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</row>
    <row r="2283" spans="1:188" s="10" customFormat="1" x14ac:dyDescent="0.2">
      <c r="A2283" s="20"/>
      <c r="B2283" s="20"/>
      <c r="C2283" s="20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  <c r="FG2283" s="8"/>
      <c r="FH2283" s="8"/>
      <c r="FI2283" s="8"/>
      <c r="FJ2283" s="8"/>
      <c r="FK2283" s="8"/>
      <c r="FL2283" s="8"/>
      <c r="FM2283" s="8"/>
      <c r="FN2283" s="8"/>
      <c r="FO2283" s="8"/>
      <c r="FP2283" s="8"/>
      <c r="FQ2283" s="8"/>
      <c r="FR2283" s="8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</row>
    <row r="2284" spans="1:188" s="10" customFormat="1" x14ac:dyDescent="0.2">
      <c r="A2284" s="20"/>
      <c r="B2284" s="20"/>
      <c r="C2284" s="20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  <c r="FG2284" s="8"/>
      <c r="FH2284" s="8"/>
      <c r="FI2284" s="8"/>
      <c r="FJ2284" s="8"/>
      <c r="FK2284" s="8"/>
      <c r="FL2284" s="8"/>
      <c r="FM2284" s="8"/>
      <c r="FN2284" s="8"/>
      <c r="FO2284" s="8"/>
      <c r="FP2284" s="8"/>
      <c r="FQ2284" s="8"/>
      <c r="FR2284" s="8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</row>
    <row r="2285" spans="1:188" s="10" customFormat="1" x14ac:dyDescent="0.2">
      <c r="A2285" s="20"/>
      <c r="B2285" s="20"/>
      <c r="C2285" s="20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  <c r="FG2285" s="8"/>
      <c r="FH2285" s="8"/>
      <c r="FI2285" s="8"/>
      <c r="FJ2285" s="8"/>
      <c r="FK2285" s="8"/>
      <c r="FL2285" s="8"/>
      <c r="FM2285" s="8"/>
      <c r="FN2285" s="8"/>
      <c r="FO2285" s="8"/>
      <c r="FP2285" s="8"/>
      <c r="FQ2285" s="8"/>
      <c r="FR2285" s="8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</row>
    <row r="2286" spans="1:188" s="10" customFormat="1" x14ac:dyDescent="0.2">
      <c r="A2286" s="20"/>
      <c r="B2286" s="20"/>
      <c r="C2286" s="20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  <c r="FG2286" s="8"/>
      <c r="FH2286" s="8"/>
      <c r="FI2286" s="8"/>
      <c r="FJ2286" s="8"/>
      <c r="FK2286" s="8"/>
      <c r="FL2286" s="8"/>
      <c r="FM2286" s="8"/>
      <c r="FN2286" s="8"/>
      <c r="FO2286" s="8"/>
      <c r="FP2286" s="8"/>
      <c r="FQ2286" s="8"/>
      <c r="FR2286" s="8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</row>
    <row r="2287" spans="1:188" s="10" customFormat="1" x14ac:dyDescent="0.2">
      <c r="A2287" s="20"/>
      <c r="B2287" s="20"/>
      <c r="C2287" s="20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  <c r="FG2287" s="8"/>
      <c r="FH2287" s="8"/>
      <c r="FI2287" s="8"/>
      <c r="FJ2287" s="8"/>
      <c r="FK2287" s="8"/>
      <c r="FL2287" s="8"/>
      <c r="FM2287" s="8"/>
      <c r="FN2287" s="8"/>
      <c r="FO2287" s="8"/>
      <c r="FP2287" s="8"/>
      <c r="FQ2287" s="8"/>
      <c r="FR2287" s="8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</row>
    <row r="2288" spans="1:188" s="10" customFormat="1" x14ac:dyDescent="0.2">
      <c r="A2288" s="20"/>
      <c r="B2288" s="20"/>
      <c r="C2288" s="20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  <c r="FG2288" s="8"/>
      <c r="FH2288" s="8"/>
      <c r="FI2288" s="8"/>
      <c r="FJ2288" s="8"/>
      <c r="FK2288" s="8"/>
      <c r="FL2288" s="8"/>
      <c r="FM2288" s="8"/>
      <c r="FN2288" s="8"/>
      <c r="FO2288" s="8"/>
      <c r="FP2288" s="8"/>
      <c r="FQ2288" s="8"/>
      <c r="FR2288" s="8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</row>
    <row r="2289" spans="1:188" s="10" customFormat="1" x14ac:dyDescent="0.2">
      <c r="A2289" s="20"/>
      <c r="B2289" s="20"/>
      <c r="C2289" s="20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  <c r="FG2289" s="8"/>
      <c r="FH2289" s="8"/>
      <c r="FI2289" s="8"/>
      <c r="FJ2289" s="8"/>
      <c r="FK2289" s="8"/>
      <c r="FL2289" s="8"/>
      <c r="FM2289" s="8"/>
      <c r="FN2289" s="8"/>
      <c r="FO2289" s="8"/>
      <c r="FP2289" s="8"/>
      <c r="FQ2289" s="8"/>
      <c r="FR2289" s="8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</row>
    <row r="2290" spans="1:188" s="10" customFormat="1" x14ac:dyDescent="0.2">
      <c r="A2290" s="20"/>
      <c r="B2290" s="20"/>
      <c r="C2290" s="20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  <c r="FG2290" s="8"/>
      <c r="FH2290" s="8"/>
      <c r="FI2290" s="8"/>
      <c r="FJ2290" s="8"/>
      <c r="FK2290" s="8"/>
      <c r="FL2290" s="8"/>
      <c r="FM2290" s="8"/>
      <c r="FN2290" s="8"/>
      <c r="FO2290" s="8"/>
      <c r="FP2290" s="8"/>
      <c r="FQ2290" s="8"/>
      <c r="FR2290" s="8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</row>
    <row r="2291" spans="1:188" s="10" customFormat="1" x14ac:dyDescent="0.2">
      <c r="A2291" s="20"/>
      <c r="B2291" s="20"/>
      <c r="C2291" s="20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  <c r="FG2291" s="8"/>
      <c r="FH2291" s="8"/>
      <c r="FI2291" s="8"/>
      <c r="FJ2291" s="8"/>
      <c r="FK2291" s="8"/>
      <c r="FL2291" s="8"/>
      <c r="FM2291" s="8"/>
      <c r="FN2291" s="8"/>
      <c r="FO2291" s="8"/>
      <c r="FP2291" s="8"/>
      <c r="FQ2291" s="8"/>
      <c r="FR2291" s="8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</row>
    <row r="2292" spans="1:188" s="10" customFormat="1" x14ac:dyDescent="0.2">
      <c r="A2292" s="20"/>
      <c r="B2292" s="20"/>
      <c r="C2292" s="20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  <c r="FG2292" s="8"/>
      <c r="FH2292" s="8"/>
      <c r="FI2292" s="8"/>
      <c r="FJ2292" s="8"/>
      <c r="FK2292" s="8"/>
      <c r="FL2292" s="8"/>
      <c r="FM2292" s="8"/>
      <c r="FN2292" s="8"/>
      <c r="FO2292" s="8"/>
      <c r="FP2292" s="8"/>
      <c r="FQ2292" s="8"/>
      <c r="FR2292" s="8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</row>
    <row r="2293" spans="1:188" s="10" customFormat="1" x14ac:dyDescent="0.2">
      <c r="A2293" s="20"/>
      <c r="B2293" s="20"/>
      <c r="C2293" s="20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  <c r="FG2293" s="8"/>
      <c r="FH2293" s="8"/>
      <c r="FI2293" s="8"/>
      <c r="FJ2293" s="8"/>
      <c r="FK2293" s="8"/>
      <c r="FL2293" s="8"/>
      <c r="FM2293" s="8"/>
      <c r="FN2293" s="8"/>
      <c r="FO2293" s="8"/>
      <c r="FP2293" s="8"/>
      <c r="FQ2293" s="8"/>
      <c r="FR2293" s="8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</row>
    <row r="2294" spans="1:188" s="10" customFormat="1" x14ac:dyDescent="0.2">
      <c r="A2294" s="20"/>
      <c r="B2294" s="20"/>
      <c r="C2294" s="20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  <c r="FG2294" s="8"/>
      <c r="FH2294" s="8"/>
      <c r="FI2294" s="8"/>
      <c r="FJ2294" s="8"/>
      <c r="FK2294" s="8"/>
      <c r="FL2294" s="8"/>
      <c r="FM2294" s="8"/>
      <c r="FN2294" s="8"/>
      <c r="FO2294" s="8"/>
      <c r="FP2294" s="8"/>
      <c r="FQ2294" s="8"/>
      <c r="FR2294" s="8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</row>
    <row r="2295" spans="1:188" s="10" customFormat="1" x14ac:dyDescent="0.2">
      <c r="A2295" s="20"/>
      <c r="B2295" s="20"/>
      <c r="C2295" s="20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  <c r="FG2295" s="8"/>
      <c r="FH2295" s="8"/>
      <c r="FI2295" s="8"/>
      <c r="FJ2295" s="8"/>
      <c r="FK2295" s="8"/>
      <c r="FL2295" s="8"/>
      <c r="FM2295" s="8"/>
      <c r="FN2295" s="8"/>
      <c r="FO2295" s="8"/>
      <c r="FP2295" s="8"/>
      <c r="FQ2295" s="8"/>
      <c r="FR2295" s="8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</row>
    <row r="2296" spans="1:188" s="10" customFormat="1" x14ac:dyDescent="0.2">
      <c r="A2296" s="20"/>
      <c r="B2296" s="20"/>
      <c r="C2296" s="20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  <c r="FG2296" s="8"/>
      <c r="FH2296" s="8"/>
      <c r="FI2296" s="8"/>
      <c r="FJ2296" s="8"/>
      <c r="FK2296" s="8"/>
      <c r="FL2296" s="8"/>
      <c r="FM2296" s="8"/>
      <c r="FN2296" s="8"/>
      <c r="FO2296" s="8"/>
      <c r="FP2296" s="8"/>
      <c r="FQ2296" s="8"/>
      <c r="FR2296" s="8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</row>
    <row r="2297" spans="1:188" s="10" customFormat="1" x14ac:dyDescent="0.2">
      <c r="A2297" s="20"/>
      <c r="B2297" s="20"/>
      <c r="C2297" s="20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  <c r="FG2297" s="8"/>
      <c r="FH2297" s="8"/>
      <c r="FI2297" s="8"/>
      <c r="FJ2297" s="8"/>
      <c r="FK2297" s="8"/>
      <c r="FL2297" s="8"/>
      <c r="FM2297" s="8"/>
      <c r="FN2297" s="8"/>
      <c r="FO2297" s="8"/>
      <c r="FP2297" s="8"/>
      <c r="FQ2297" s="8"/>
      <c r="FR2297" s="8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</row>
    <row r="2298" spans="1:188" s="10" customFormat="1" x14ac:dyDescent="0.2">
      <c r="A2298" s="20"/>
      <c r="B2298" s="20"/>
      <c r="C2298" s="20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  <c r="FG2298" s="8"/>
      <c r="FH2298" s="8"/>
      <c r="FI2298" s="8"/>
      <c r="FJ2298" s="8"/>
      <c r="FK2298" s="8"/>
      <c r="FL2298" s="8"/>
      <c r="FM2298" s="8"/>
      <c r="FN2298" s="8"/>
      <c r="FO2298" s="8"/>
      <c r="FP2298" s="8"/>
      <c r="FQ2298" s="8"/>
      <c r="FR2298" s="8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</row>
    <row r="2299" spans="1:188" s="10" customFormat="1" x14ac:dyDescent="0.2">
      <c r="A2299" s="20"/>
      <c r="B2299" s="20"/>
      <c r="C2299" s="20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  <c r="FG2299" s="8"/>
      <c r="FH2299" s="8"/>
      <c r="FI2299" s="8"/>
      <c r="FJ2299" s="8"/>
      <c r="FK2299" s="8"/>
      <c r="FL2299" s="8"/>
      <c r="FM2299" s="8"/>
      <c r="FN2299" s="8"/>
      <c r="FO2299" s="8"/>
      <c r="FP2299" s="8"/>
      <c r="FQ2299" s="8"/>
      <c r="FR2299" s="8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</row>
    <row r="2300" spans="1:188" s="10" customFormat="1" x14ac:dyDescent="0.2">
      <c r="A2300" s="20"/>
      <c r="B2300" s="20"/>
      <c r="C2300" s="20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  <c r="FG2300" s="8"/>
      <c r="FH2300" s="8"/>
      <c r="FI2300" s="8"/>
      <c r="FJ2300" s="8"/>
      <c r="FK2300" s="8"/>
      <c r="FL2300" s="8"/>
      <c r="FM2300" s="8"/>
      <c r="FN2300" s="8"/>
      <c r="FO2300" s="8"/>
      <c r="FP2300" s="8"/>
      <c r="FQ2300" s="8"/>
      <c r="FR2300" s="8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</row>
    <row r="2301" spans="1:188" s="10" customFormat="1" x14ac:dyDescent="0.2">
      <c r="A2301" s="20"/>
      <c r="B2301" s="20"/>
      <c r="C2301" s="20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  <c r="FG2301" s="8"/>
      <c r="FH2301" s="8"/>
      <c r="FI2301" s="8"/>
      <c r="FJ2301" s="8"/>
      <c r="FK2301" s="8"/>
      <c r="FL2301" s="8"/>
      <c r="FM2301" s="8"/>
      <c r="FN2301" s="8"/>
      <c r="FO2301" s="8"/>
      <c r="FP2301" s="8"/>
      <c r="FQ2301" s="8"/>
      <c r="FR2301" s="8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</row>
    <row r="2302" spans="1:188" s="10" customFormat="1" x14ac:dyDescent="0.2">
      <c r="A2302" s="20"/>
      <c r="B2302" s="20"/>
      <c r="C2302" s="20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  <c r="FG2302" s="8"/>
      <c r="FH2302" s="8"/>
      <c r="FI2302" s="8"/>
      <c r="FJ2302" s="8"/>
      <c r="FK2302" s="8"/>
      <c r="FL2302" s="8"/>
      <c r="FM2302" s="8"/>
      <c r="FN2302" s="8"/>
      <c r="FO2302" s="8"/>
      <c r="FP2302" s="8"/>
      <c r="FQ2302" s="8"/>
      <c r="FR2302" s="8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</row>
    <row r="2303" spans="1:188" s="10" customFormat="1" x14ac:dyDescent="0.2">
      <c r="A2303" s="20"/>
      <c r="B2303" s="20"/>
      <c r="C2303" s="20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  <c r="FG2303" s="8"/>
      <c r="FH2303" s="8"/>
      <c r="FI2303" s="8"/>
      <c r="FJ2303" s="8"/>
      <c r="FK2303" s="8"/>
      <c r="FL2303" s="8"/>
      <c r="FM2303" s="8"/>
      <c r="FN2303" s="8"/>
      <c r="FO2303" s="8"/>
      <c r="FP2303" s="8"/>
      <c r="FQ2303" s="8"/>
      <c r="FR2303" s="8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</row>
    <row r="2304" spans="1:188" s="10" customFormat="1" x14ac:dyDescent="0.2">
      <c r="A2304" s="20"/>
      <c r="B2304" s="20"/>
      <c r="C2304" s="20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  <c r="FG2304" s="8"/>
      <c r="FH2304" s="8"/>
      <c r="FI2304" s="8"/>
      <c r="FJ2304" s="8"/>
      <c r="FK2304" s="8"/>
      <c r="FL2304" s="8"/>
      <c r="FM2304" s="8"/>
      <c r="FN2304" s="8"/>
      <c r="FO2304" s="8"/>
      <c r="FP2304" s="8"/>
      <c r="FQ2304" s="8"/>
      <c r="FR2304" s="8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</row>
    <row r="2305" spans="1:188" s="10" customFormat="1" x14ac:dyDescent="0.2">
      <c r="A2305" s="20"/>
      <c r="B2305" s="20"/>
      <c r="C2305" s="20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  <c r="FG2305" s="8"/>
      <c r="FH2305" s="8"/>
      <c r="FI2305" s="8"/>
      <c r="FJ2305" s="8"/>
      <c r="FK2305" s="8"/>
      <c r="FL2305" s="8"/>
      <c r="FM2305" s="8"/>
      <c r="FN2305" s="8"/>
      <c r="FO2305" s="8"/>
      <c r="FP2305" s="8"/>
      <c r="FQ2305" s="8"/>
      <c r="FR2305" s="8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</row>
    <row r="2306" spans="1:188" s="10" customFormat="1" x14ac:dyDescent="0.2">
      <c r="A2306" s="20"/>
      <c r="B2306" s="20"/>
      <c r="C2306" s="20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  <c r="FG2306" s="8"/>
      <c r="FH2306" s="8"/>
      <c r="FI2306" s="8"/>
      <c r="FJ2306" s="8"/>
      <c r="FK2306" s="8"/>
      <c r="FL2306" s="8"/>
      <c r="FM2306" s="8"/>
      <c r="FN2306" s="8"/>
      <c r="FO2306" s="8"/>
      <c r="FP2306" s="8"/>
      <c r="FQ2306" s="8"/>
      <c r="FR2306" s="8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</row>
    <row r="2307" spans="1:188" s="10" customFormat="1" x14ac:dyDescent="0.2">
      <c r="A2307" s="20"/>
      <c r="B2307" s="20"/>
      <c r="C2307" s="20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  <c r="FG2307" s="8"/>
      <c r="FH2307" s="8"/>
      <c r="FI2307" s="8"/>
      <c r="FJ2307" s="8"/>
      <c r="FK2307" s="8"/>
      <c r="FL2307" s="8"/>
      <c r="FM2307" s="8"/>
      <c r="FN2307" s="8"/>
      <c r="FO2307" s="8"/>
      <c r="FP2307" s="8"/>
      <c r="FQ2307" s="8"/>
      <c r="FR2307" s="8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</row>
    <row r="2308" spans="1:188" s="10" customFormat="1" x14ac:dyDescent="0.2">
      <c r="A2308" s="20"/>
      <c r="B2308" s="20"/>
      <c r="C2308" s="20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  <c r="FG2308" s="8"/>
      <c r="FH2308" s="8"/>
      <c r="FI2308" s="8"/>
      <c r="FJ2308" s="8"/>
      <c r="FK2308" s="8"/>
      <c r="FL2308" s="8"/>
      <c r="FM2308" s="8"/>
      <c r="FN2308" s="8"/>
      <c r="FO2308" s="8"/>
      <c r="FP2308" s="8"/>
      <c r="FQ2308" s="8"/>
      <c r="FR2308" s="8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</row>
    <row r="2309" spans="1:188" s="10" customFormat="1" x14ac:dyDescent="0.2">
      <c r="A2309" s="20"/>
      <c r="B2309" s="20"/>
      <c r="C2309" s="20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  <c r="FG2309" s="8"/>
      <c r="FH2309" s="8"/>
      <c r="FI2309" s="8"/>
      <c r="FJ2309" s="8"/>
      <c r="FK2309" s="8"/>
      <c r="FL2309" s="8"/>
      <c r="FM2309" s="8"/>
      <c r="FN2309" s="8"/>
      <c r="FO2309" s="8"/>
      <c r="FP2309" s="8"/>
      <c r="FQ2309" s="8"/>
      <c r="FR2309" s="8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</row>
    <row r="2310" spans="1:188" s="10" customFormat="1" x14ac:dyDescent="0.2">
      <c r="A2310" s="20"/>
      <c r="B2310" s="20"/>
      <c r="C2310" s="20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  <c r="FG2310" s="8"/>
      <c r="FH2310" s="8"/>
      <c r="FI2310" s="8"/>
      <c r="FJ2310" s="8"/>
      <c r="FK2310" s="8"/>
      <c r="FL2310" s="8"/>
      <c r="FM2310" s="8"/>
      <c r="FN2310" s="8"/>
      <c r="FO2310" s="8"/>
      <c r="FP2310" s="8"/>
      <c r="FQ2310" s="8"/>
      <c r="FR2310" s="8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</row>
    <row r="2311" spans="1:188" s="10" customFormat="1" x14ac:dyDescent="0.2">
      <c r="A2311" s="20"/>
      <c r="B2311" s="20"/>
      <c r="C2311" s="20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  <c r="FG2311" s="8"/>
      <c r="FH2311" s="8"/>
      <c r="FI2311" s="8"/>
      <c r="FJ2311" s="8"/>
      <c r="FK2311" s="8"/>
      <c r="FL2311" s="8"/>
      <c r="FM2311" s="8"/>
      <c r="FN2311" s="8"/>
      <c r="FO2311" s="8"/>
      <c r="FP2311" s="8"/>
      <c r="FQ2311" s="8"/>
      <c r="FR2311" s="8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</row>
    <row r="2312" spans="1:188" s="10" customFormat="1" x14ac:dyDescent="0.2">
      <c r="A2312" s="20"/>
      <c r="B2312" s="20"/>
      <c r="C2312" s="20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  <c r="FG2312" s="8"/>
      <c r="FH2312" s="8"/>
      <c r="FI2312" s="8"/>
      <c r="FJ2312" s="8"/>
      <c r="FK2312" s="8"/>
      <c r="FL2312" s="8"/>
      <c r="FM2312" s="8"/>
      <c r="FN2312" s="8"/>
      <c r="FO2312" s="8"/>
      <c r="FP2312" s="8"/>
      <c r="FQ2312" s="8"/>
      <c r="FR2312" s="8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</row>
    <row r="2313" spans="1:188" s="10" customFormat="1" x14ac:dyDescent="0.2">
      <c r="A2313" s="20"/>
      <c r="B2313" s="20"/>
      <c r="C2313" s="20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  <c r="FG2313" s="8"/>
      <c r="FH2313" s="8"/>
      <c r="FI2313" s="8"/>
      <c r="FJ2313" s="8"/>
      <c r="FK2313" s="8"/>
      <c r="FL2313" s="8"/>
      <c r="FM2313" s="8"/>
      <c r="FN2313" s="8"/>
      <c r="FO2313" s="8"/>
      <c r="FP2313" s="8"/>
      <c r="FQ2313" s="8"/>
      <c r="FR2313" s="8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</row>
    <row r="2314" spans="1:188" s="10" customFormat="1" x14ac:dyDescent="0.2">
      <c r="A2314" s="20"/>
      <c r="B2314" s="20"/>
      <c r="C2314" s="20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  <c r="FG2314" s="8"/>
      <c r="FH2314" s="8"/>
      <c r="FI2314" s="8"/>
      <c r="FJ2314" s="8"/>
      <c r="FK2314" s="8"/>
      <c r="FL2314" s="8"/>
      <c r="FM2314" s="8"/>
      <c r="FN2314" s="8"/>
      <c r="FO2314" s="8"/>
      <c r="FP2314" s="8"/>
      <c r="FQ2314" s="8"/>
      <c r="FR2314" s="8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</row>
    <row r="2315" spans="1:188" s="10" customFormat="1" x14ac:dyDescent="0.2">
      <c r="A2315" s="20"/>
      <c r="B2315" s="20"/>
      <c r="C2315" s="20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  <c r="FG2315" s="8"/>
      <c r="FH2315" s="8"/>
      <c r="FI2315" s="8"/>
      <c r="FJ2315" s="8"/>
      <c r="FK2315" s="8"/>
      <c r="FL2315" s="8"/>
      <c r="FM2315" s="8"/>
      <c r="FN2315" s="8"/>
      <c r="FO2315" s="8"/>
      <c r="FP2315" s="8"/>
      <c r="FQ2315" s="8"/>
      <c r="FR2315" s="8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</row>
    <row r="2316" spans="1:188" s="10" customFormat="1" x14ac:dyDescent="0.2">
      <c r="A2316" s="20"/>
      <c r="B2316" s="20"/>
      <c r="C2316" s="20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  <c r="FG2316" s="8"/>
      <c r="FH2316" s="8"/>
      <c r="FI2316" s="8"/>
      <c r="FJ2316" s="8"/>
      <c r="FK2316" s="8"/>
      <c r="FL2316" s="8"/>
      <c r="FM2316" s="8"/>
      <c r="FN2316" s="8"/>
      <c r="FO2316" s="8"/>
      <c r="FP2316" s="8"/>
      <c r="FQ2316" s="8"/>
      <c r="FR2316" s="8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</row>
    <row r="2317" spans="1:188" s="10" customFormat="1" x14ac:dyDescent="0.2">
      <c r="A2317" s="20"/>
      <c r="B2317" s="20"/>
      <c r="C2317" s="20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  <c r="FG2317" s="8"/>
      <c r="FH2317" s="8"/>
      <c r="FI2317" s="8"/>
      <c r="FJ2317" s="8"/>
      <c r="FK2317" s="8"/>
      <c r="FL2317" s="8"/>
      <c r="FM2317" s="8"/>
      <c r="FN2317" s="8"/>
      <c r="FO2317" s="8"/>
      <c r="FP2317" s="8"/>
      <c r="FQ2317" s="8"/>
      <c r="FR2317" s="8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</row>
    <row r="2318" spans="1:188" s="10" customFormat="1" x14ac:dyDescent="0.2">
      <c r="A2318" s="20"/>
      <c r="B2318" s="20"/>
      <c r="C2318" s="20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  <c r="FG2318" s="8"/>
      <c r="FH2318" s="8"/>
      <c r="FI2318" s="8"/>
      <c r="FJ2318" s="8"/>
      <c r="FK2318" s="8"/>
      <c r="FL2318" s="8"/>
      <c r="FM2318" s="8"/>
      <c r="FN2318" s="8"/>
      <c r="FO2318" s="8"/>
      <c r="FP2318" s="8"/>
      <c r="FQ2318" s="8"/>
      <c r="FR2318" s="8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</row>
    <row r="2319" spans="1:188" s="10" customFormat="1" x14ac:dyDescent="0.2">
      <c r="A2319" s="20"/>
      <c r="B2319" s="20"/>
      <c r="C2319" s="20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  <c r="FG2319" s="8"/>
      <c r="FH2319" s="8"/>
      <c r="FI2319" s="8"/>
      <c r="FJ2319" s="8"/>
      <c r="FK2319" s="8"/>
      <c r="FL2319" s="8"/>
      <c r="FM2319" s="8"/>
      <c r="FN2319" s="8"/>
      <c r="FO2319" s="8"/>
      <c r="FP2319" s="8"/>
      <c r="FQ2319" s="8"/>
      <c r="FR2319" s="8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</row>
    <row r="2320" spans="1:188" s="10" customFormat="1" x14ac:dyDescent="0.2">
      <c r="A2320" s="20"/>
      <c r="B2320" s="20"/>
      <c r="C2320" s="20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  <c r="FG2320" s="8"/>
      <c r="FH2320" s="8"/>
      <c r="FI2320" s="8"/>
      <c r="FJ2320" s="8"/>
      <c r="FK2320" s="8"/>
      <c r="FL2320" s="8"/>
      <c r="FM2320" s="8"/>
      <c r="FN2320" s="8"/>
      <c r="FO2320" s="8"/>
      <c r="FP2320" s="8"/>
      <c r="FQ2320" s="8"/>
      <c r="FR2320" s="8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</row>
    <row r="2321" spans="1:188" s="10" customFormat="1" x14ac:dyDescent="0.2">
      <c r="A2321" s="20"/>
      <c r="B2321" s="20"/>
      <c r="C2321" s="20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  <c r="FG2321" s="8"/>
      <c r="FH2321" s="8"/>
      <c r="FI2321" s="8"/>
      <c r="FJ2321" s="8"/>
      <c r="FK2321" s="8"/>
      <c r="FL2321" s="8"/>
      <c r="FM2321" s="8"/>
      <c r="FN2321" s="8"/>
      <c r="FO2321" s="8"/>
      <c r="FP2321" s="8"/>
      <c r="FQ2321" s="8"/>
      <c r="FR2321" s="8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</row>
    <row r="2322" spans="1:188" s="10" customFormat="1" x14ac:dyDescent="0.2">
      <c r="A2322" s="20"/>
      <c r="B2322" s="20"/>
      <c r="C2322" s="20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  <c r="FG2322" s="8"/>
      <c r="FH2322" s="8"/>
      <c r="FI2322" s="8"/>
      <c r="FJ2322" s="8"/>
      <c r="FK2322" s="8"/>
      <c r="FL2322" s="8"/>
      <c r="FM2322" s="8"/>
      <c r="FN2322" s="8"/>
      <c r="FO2322" s="8"/>
      <c r="FP2322" s="8"/>
      <c r="FQ2322" s="8"/>
      <c r="FR2322" s="8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</row>
    <row r="2323" spans="1:188" s="10" customFormat="1" x14ac:dyDescent="0.2">
      <c r="A2323" s="20"/>
      <c r="B2323" s="20"/>
      <c r="C2323" s="20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  <c r="FG2323" s="8"/>
      <c r="FH2323" s="8"/>
      <c r="FI2323" s="8"/>
      <c r="FJ2323" s="8"/>
      <c r="FK2323" s="8"/>
      <c r="FL2323" s="8"/>
      <c r="FM2323" s="8"/>
      <c r="FN2323" s="8"/>
      <c r="FO2323" s="8"/>
      <c r="FP2323" s="8"/>
      <c r="FQ2323" s="8"/>
      <c r="FR2323" s="8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</row>
    <row r="2324" spans="1:188" s="10" customFormat="1" x14ac:dyDescent="0.2">
      <c r="A2324" s="20"/>
      <c r="B2324" s="20"/>
      <c r="C2324" s="20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  <c r="FG2324" s="8"/>
      <c r="FH2324" s="8"/>
      <c r="FI2324" s="8"/>
      <c r="FJ2324" s="8"/>
      <c r="FK2324" s="8"/>
      <c r="FL2324" s="8"/>
      <c r="FM2324" s="8"/>
      <c r="FN2324" s="8"/>
      <c r="FO2324" s="8"/>
      <c r="FP2324" s="8"/>
      <c r="FQ2324" s="8"/>
      <c r="FR2324" s="8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</row>
    <row r="2325" spans="1:188" s="10" customFormat="1" x14ac:dyDescent="0.2">
      <c r="A2325" s="20"/>
      <c r="B2325" s="20"/>
      <c r="C2325" s="20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  <c r="FG2325" s="8"/>
      <c r="FH2325" s="8"/>
      <c r="FI2325" s="8"/>
      <c r="FJ2325" s="8"/>
      <c r="FK2325" s="8"/>
      <c r="FL2325" s="8"/>
      <c r="FM2325" s="8"/>
      <c r="FN2325" s="8"/>
      <c r="FO2325" s="8"/>
      <c r="FP2325" s="8"/>
      <c r="FQ2325" s="8"/>
      <c r="FR2325" s="8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</row>
    <row r="2326" spans="1:188" s="10" customFormat="1" x14ac:dyDescent="0.2">
      <c r="A2326" s="20"/>
      <c r="B2326" s="20"/>
      <c r="C2326" s="20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  <c r="FG2326" s="8"/>
      <c r="FH2326" s="8"/>
      <c r="FI2326" s="8"/>
      <c r="FJ2326" s="8"/>
      <c r="FK2326" s="8"/>
      <c r="FL2326" s="8"/>
      <c r="FM2326" s="8"/>
      <c r="FN2326" s="8"/>
      <c r="FO2326" s="8"/>
      <c r="FP2326" s="8"/>
      <c r="FQ2326" s="8"/>
      <c r="FR2326" s="8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</row>
    <row r="2327" spans="1:188" s="10" customFormat="1" x14ac:dyDescent="0.2">
      <c r="A2327" s="20"/>
      <c r="B2327" s="20"/>
      <c r="C2327" s="20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  <c r="FG2327" s="8"/>
      <c r="FH2327" s="8"/>
      <c r="FI2327" s="8"/>
      <c r="FJ2327" s="8"/>
      <c r="FK2327" s="8"/>
      <c r="FL2327" s="8"/>
      <c r="FM2327" s="8"/>
      <c r="FN2327" s="8"/>
      <c r="FO2327" s="8"/>
      <c r="FP2327" s="8"/>
      <c r="FQ2327" s="8"/>
      <c r="FR2327" s="8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</row>
    <row r="2328" spans="1:188" s="10" customFormat="1" x14ac:dyDescent="0.2">
      <c r="A2328" s="20"/>
      <c r="B2328" s="20"/>
      <c r="C2328" s="20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  <c r="FG2328" s="8"/>
      <c r="FH2328" s="8"/>
      <c r="FI2328" s="8"/>
      <c r="FJ2328" s="8"/>
      <c r="FK2328" s="8"/>
      <c r="FL2328" s="8"/>
      <c r="FM2328" s="8"/>
      <c r="FN2328" s="8"/>
      <c r="FO2328" s="8"/>
      <c r="FP2328" s="8"/>
      <c r="FQ2328" s="8"/>
      <c r="FR2328" s="8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</row>
    <row r="2329" spans="1:188" s="10" customFormat="1" x14ac:dyDescent="0.2">
      <c r="A2329" s="20"/>
      <c r="B2329" s="20"/>
      <c r="C2329" s="20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  <c r="FG2329" s="8"/>
      <c r="FH2329" s="8"/>
      <c r="FI2329" s="8"/>
      <c r="FJ2329" s="8"/>
      <c r="FK2329" s="8"/>
      <c r="FL2329" s="8"/>
      <c r="FM2329" s="8"/>
      <c r="FN2329" s="8"/>
      <c r="FO2329" s="8"/>
      <c r="FP2329" s="8"/>
      <c r="FQ2329" s="8"/>
      <c r="FR2329" s="8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</row>
    <row r="2330" spans="1:188" s="10" customFormat="1" x14ac:dyDescent="0.2">
      <c r="A2330" s="20"/>
      <c r="B2330" s="20"/>
      <c r="C2330" s="20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  <c r="FG2330" s="8"/>
      <c r="FH2330" s="8"/>
      <c r="FI2330" s="8"/>
      <c r="FJ2330" s="8"/>
      <c r="FK2330" s="8"/>
      <c r="FL2330" s="8"/>
      <c r="FM2330" s="8"/>
      <c r="FN2330" s="8"/>
      <c r="FO2330" s="8"/>
      <c r="FP2330" s="8"/>
      <c r="FQ2330" s="8"/>
      <c r="FR2330" s="8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</row>
    <row r="2331" spans="1:188" s="10" customFormat="1" x14ac:dyDescent="0.2">
      <c r="A2331" s="20"/>
      <c r="B2331" s="20"/>
      <c r="C2331" s="20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  <c r="FG2331" s="8"/>
      <c r="FH2331" s="8"/>
      <c r="FI2331" s="8"/>
      <c r="FJ2331" s="8"/>
      <c r="FK2331" s="8"/>
      <c r="FL2331" s="8"/>
      <c r="FM2331" s="8"/>
      <c r="FN2331" s="8"/>
      <c r="FO2331" s="8"/>
      <c r="FP2331" s="8"/>
      <c r="FQ2331" s="8"/>
      <c r="FR2331" s="8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</row>
    <row r="2332" spans="1:188" s="10" customFormat="1" x14ac:dyDescent="0.2">
      <c r="A2332" s="20"/>
      <c r="B2332" s="20"/>
      <c r="C2332" s="20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  <c r="FG2332" s="8"/>
      <c r="FH2332" s="8"/>
      <c r="FI2332" s="8"/>
      <c r="FJ2332" s="8"/>
      <c r="FK2332" s="8"/>
      <c r="FL2332" s="8"/>
      <c r="FM2332" s="8"/>
      <c r="FN2332" s="8"/>
      <c r="FO2332" s="8"/>
      <c r="FP2332" s="8"/>
      <c r="FQ2332" s="8"/>
      <c r="FR2332" s="8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</row>
    <row r="2333" spans="1:188" s="10" customFormat="1" x14ac:dyDescent="0.2">
      <c r="A2333" s="20"/>
      <c r="B2333" s="20"/>
      <c r="C2333" s="20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  <c r="FG2333" s="8"/>
      <c r="FH2333" s="8"/>
      <c r="FI2333" s="8"/>
      <c r="FJ2333" s="8"/>
      <c r="FK2333" s="8"/>
      <c r="FL2333" s="8"/>
      <c r="FM2333" s="8"/>
      <c r="FN2333" s="8"/>
      <c r="FO2333" s="8"/>
      <c r="FP2333" s="8"/>
      <c r="FQ2333" s="8"/>
      <c r="FR2333" s="8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</row>
    <row r="2334" spans="1:188" s="10" customFormat="1" x14ac:dyDescent="0.2">
      <c r="A2334" s="20"/>
      <c r="B2334" s="20"/>
      <c r="C2334" s="20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  <c r="FG2334" s="8"/>
      <c r="FH2334" s="8"/>
      <c r="FI2334" s="8"/>
      <c r="FJ2334" s="8"/>
      <c r="FK2334" s="8"/>
      <c r="FL2334" s="8"/>
      <c r="FM2334" s="8"/>
      <c r="FN2334" s="8"/>
      <c r="FO2334" s="8"/>
      <c r="FP2334" s="8"/>
      <c r="FQ2334" s="8"/>
      <c r="FR2334" s="8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</row>
    <row r="2335" spans="1:188" s="10" customFormat="1" x14ac:dyDescent="0.2">
      <c r="A2335" s="20"/>
      <c r="B2335" s="20"/>
      <c r="C2335" s="20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  <c r="FG2335" s="8"/>
      <c r="FH2335" s="8"/>
      <c r="FI2335" s="8"/>
      <c r="FJ2335" s="8"/>
      <c r="FK2335" s="8"/>
      <c r="FL2335" s="8"/>
      <c r="FM2335" s="8"/>
      <c r="FN2335" s="8"/>
      <c r="FO2335" s="8"/>
      <c r="FP2335" s="8"/>
      <c r="FQ2335" s="8"/>
      <c r="FR2335" s="8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</row>
    <row r="2336" spans="1:188" s="10" customFormat="1" x14ac:dyDescent="0.2">
      <c r="A2336" s="20"/>
      <c r="B2336" s="20"/>
      <c r="C2336" s="20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  <c r="FG2336" s="8"/>
      <c r="FH2336" s="8"/>
      <c r="FI2336" s="8"/>
      <c r="FJ2336" s="8"/>
      <c r="FK2336" s="8"/>
      <c r="FL2336" s="8"/>
      <c r="FM2336" s="8"/>
      <c r="FN2336" s="8"/>
      <c r="FO2336" s="8"/>
      <c r="FP2336" s="8"/>
      <c r="FQ2336" s="8"/>
      <c r="FR2336" s="8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</row>
    <row r="2337" spans="1:188" s="10" customFormat="1" x14ac:dyDescent="0.2">
      <c r="A2337" s="20"/>
      <c r="B2337" s="20"/>
      <c r="C2337" s="20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  <c r="FG2337" s="8"/>
      <c r="FH2337" s="8"/>
      <c r="FI2337" s="8"/>
      <c r="FJ2337" s="8"/>
      <c r="FK2337" s="8"/>
      <c r="FL2337" s="8"/>
      <c r="FM2337" s="8"/>
      <c r="FN2337" s="8"/>
      <c r="FO2337" s="8"/>
      <c r="FP2337" s="8"/>
      <c r="FQ2337" s="8"/>
      <c r="FR2337" s="8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</row>
    <row r="2338" spans="1:188" s="10" customFormat="1" x14ac:dyDescent="0.2">
      <c r="A2338" s="20"/>
      <c r="B2338" s="20"/>
      <c r="C2338" s="20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  <c r="FG2338" s="8"/>
      <c r="FH2338" s="8"/>
      <c r="FI2338" s="8"/>
      <c r="FJ2338" s="8"/>
      <c r="FK2338" s="8"/>
      <c r="FL2338" s="8"/>
      <c r="FM2338" s="8"/>
      <c r="FN2338" s="8"/>
      <c r="FO2338" s="8"/>
      <c r="FP2338" s="8"/>
      <c r="FQ2338" s="8"/>
      <c r="FR2338" s="8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</row>
    <row r="2339" spans="1:188" s="10" customFormat="1" x14ac:dyDescent="0.2">
      <c r="A2339" s="20"/>
      <c r="B2339" s="20"/>
      <c r="C2339" s="20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  <c r="FG2339" s="8"/>
      <c r="FH2339" s="8"/>
      <c r="FI2339" s="8"/>
      <c r="FJ2339" s="8"/>
      <c r="FK2339" s="8"/>
      <c r="FL2339" s="8"/>
      <c r="FM2339" s="8"/>
      <c r="FN2339" s="8"/>
      <c r="FO2339" s="8"/>
      <c r="FP2339" s="8"/>
      <c r="FQ2339" s="8"/>
      <c r="FR2339" s="8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</row>
    <row r="2340" spans="1:188" s="10" customFormat="1" x14ac:dyDescent="0.2">
      <c r="A2340" s="20"/>
      <c r="B2340" s="20"/>
      <c r="C2340" s="20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  <c r="FG2340" s="8"/>
      <c r="FH2340" s="8"/>
      <c r="FI2340" s="8"/>
      <c r="FJ2340" s="8"/>
      <c r="FK2340" s="8"/>
      <c r="FL2340" s="8"/>
      <c r="FM2340" s="8"/>
      <c r="FN2340" s="8"/>
      <c r="FO2340" s="8"/>
      <c r="FP2340" s="8"/>
      <c r="FQ2340" s="8"/>
      <c r="FR2340" s="8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</row>
    <row r="2341" spans="1:188" s="10" customFormat="1" x14ac:dyDescent="0.2">
      <c r="A2341" s="20"/>
      <c r="B2341" s="20"/>
      <c r="C2341" s="20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  <c r="FG2341" s="8"/>
      <c r="FH2341" s="8"/>
      <c r="FI2341" s="8"/>
      <c r="FJ2341" s="8"/>
      <c r="FK2341" s="8"/>
      <c r="FL2341" s="8"/>
      <c r="FM2341" s="8"/>
      <c r="FN2341" s="8"/>
      <c r="FO2341" s="8"/>
      <c r="FP2341" s="8"/>
      <c r="FQ2341" s="8"/>
      <c r="FR2341" s="8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</row>
    <row r="2342" spans="1:188" s="10" customFormat="1" x14ac:dyDescent="0.2">
      <c r="A2342" s="20"/>
      <c r="B2342" s="20"/>
      <c r="C2342" s="20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  <c r="FG2342" s="8"/>
      <c r="FH2342" s="8"/>
      <c r="FI2342" s="8"/>
      <c r="FJ2342" s="8"/>
      <c r="FK2342" s="8"/>
      <c r="FL2342" s="8"/>
      <c r="FM2342" s="8"/>
      <c r="FN2342" s="8"/>
      <c r="FO2342" s="8"/>
      <c r="FP2342" s="8"/>
      <c r="FQ2342" s="8"/>
      <c r="FR2342" s="8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</row>
    <row r="2343" spans="1:188" s="10" customFormat="1" x14ac:dyDescent="0.2">
      <c r="A2343" s="20"/>
      <c r="B2343" s="20"/>
      <c r="C2343" s="20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  <c r="FG2343" s="8"/>
      <c r="FH2343" s="8"/>
      <c r="FI2343" s="8"/>
      <c r="FJ2343" s="8"/>
      <c r="FK2343" s="8"/>
      <c r="FL2343" s="8"/>
      <c r="FM2343" s="8"/>
      <c r="FN2343" s="8"/>
      <c r="FO2343" s="8"/>
      <c r="FP2343" s="8"/>
      <c r="FQ2343" s="8"/>
      <c r="FR2343" s="8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</row>
    <row r="2344" spans="1:188" s="10" customFormat="1" x14ac:dyDescent="0.2">
      <c r="A2344" s="20"/>
      <c r="B2344" s="20"/>
      <c r="C2344" s="20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  <c r="FG2344" s="8"/>
      <c r="FH2344" s="8"/>
      <c r="FI2344" s="8"/>
      <c r="FJ2344" s="8"/>
      <c r="FK2344" s="8"/>
      <c r="FL2344" s="8"/>
      <c r="FM2344" s="8"/>
      <c r="FN2344" s="8"/>
      <c r="FO2344" s="8"/>
      <c r="FP2344" s="8"/>
      <c r="FQ2344" s="8"/>
      <c r="FR2344" s="8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</row>
    <row r="2345" spans="1:188" s="10" customFormat="1" x14ac:dyDescent="0.2">
      <c r="A2345" s="20"/>
      <c r="B2345" s="20"/>
      <c r="C2345" s="20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  <c r="FG2345" s="8"/>
      <c r="FH2345" s="8"/>
      <c r="FI2345" s="8"/>
      <c r="FJ2345" s="8"/>
      <c r="FK2345" s="8"/>
      <c r="FL2345" s="8"/>
      <c r="FM2345" s="8"/>
      <c r="FN2345" s="8"/>
      <c r="FO2345" s="8"/>
      <c r="FP2345" s="8"/>
      <c r="FQ2345" s="8"/>
      <c r="FR2345" s="8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</row>
    <row r="2346" spans="1:188" s="10" customFormat="1" x14ac:dyDescent="0.2">
      <c r="A2346" s="20"/>
      <c r="B2346" s="20"/>
      <c r="C2346" s="20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  <c r="FG2346" s="8"/>
      <c r="FH2346" s="8"/>
      <c r="FI2346" s="8"/>
      <c r="FJ2346" s="8"/>
      <c r="FK2346" s="8"/>
      <c r="FL2346" s="8"/>
      <c r="FM2346" s="8"/>
      <c r="FN2346" s="8"/>
      <c r="FO2346" s="8"/>
      <c r="FP2346" s="8"/>
      <c r="FQ2346" s="8"/>
      <c r="FR2346" s="8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</row>
    <row r="2347" spans="1:188" s="10" customFormat="1" x14ac:dyDescent="0.2">
      <c r="A2347" s="20"/>
      <c r="B2347" s="20"/>
      <c r="C2347" s="20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  <c r="FG2347" s="8"/>
      <c r="FH2347" s="8"/>
      <c r="FI2347" s="8"/>
      <c r="FJ2347" s="8"/>
      <c r="FK2347" s="8"/>
      <c r="FL2347" s="8"/>
      <c r="FM2347" s="8"/>
      <c r="FN2347" s="8"/>
      <c r="FO2347" s="8"/>
      <c r="FP2347" s="8"/>
      <c r="FQ2347" s="8"/>
      <c r="FR2347" s="8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</row>
    <row r="2348" spans="1:188" s="10" customFormat="1" x14ac:dyDescent="0.2">
      <c r="A2348" s="20"/>
      <c r="B2348" s="20"/>
      <c r="C2348" s="20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  <c r="FG2348" s="8"/>
      <c r="FH2348" s="8"/>
      <c r="FI2348" s="8"/>
      <c r="FJ2348" s="8"/>
      <c r="FK2348" s="8"/>
      <c r="FL2348" s="8"/>
      <c r="FM2348" s="8"/>
      <c r="FN2348" s="8"/>
      <c r="FO2348" s="8"/>
      <c r="FP2348" s="8"/>
      <c r="FQ2348" s="8"/>
      <c r="FR2348" s="8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</row>
    <row r="2349" spans="1:188" s="10" customFormat="1" x14ac:dyDescent="0.2">
      <c r="A2349" s="20"/>
      <c r="B2349" s="20"/>
      <c r="C2349" s="20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  <c r="FG2349" s="8"/>
      <c r="FH2349" s="8"/>
      <c r="FI2349" s="8"/>
      <c r="FJ2349" s="8"/>
      <c r="FK2349" s="8"/>
      <c r="FL2349" s="8"/>
      <c r="FM2349" s="8"/>
      <c r="FN2349" s="8"/>
      <c r="FO2349" s="8"/>
      <c r="FP2349" s="8"/>
      <c r="FQ2349" s="8"/>
      <c r="FR2349" s="8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</row>
    <row r="2350" spans="1:188" s="10" customFormat="1" x14ac:dyDescent="0.2">
      <c r="A2350" s="20"/>
      <c r="B2350" s="20"/>
      <c r="C2350" s="20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  <c r="FG2350" s="8"/>
      <c r="FH2350" s="8"/>
      <c r="FI2350" s="8"/>
      <c r="FJ2350" s="8"/>
      <c r="FK2350" s="8"/>
      <c r="FL2350" s="8"/>
      <c r="FM2350" s="8"/>
      <c r="FN2350" s="8"/>
      <c r="FO2350" s="8"/>
      <c r="FP2350" s="8"/>
      <c r="FQ2350" s="8"/>
      <c r="FR2350" s="8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</row>
    <row r="2351" spans="1:188" s="10" customFormat="1" x14ac:dyDescent="0.2">
      <c r="A2351" s="20"/>
      <c r="B2351" s="20"/>
      <c r="C2351" s="20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  <c r="FG2351" s="8"/>
      <c r="FH2351" s="8"/>
      <c r="FI2351" s="8"/>
      <c r="FJ2351" s="8"/>
      <c r="FK2351" s="8"/>
      <c r="FL2351" s="8"/>
      <c r="FM2351" s="8"/>
      <c r="FN2351" s="8"/>
      <c r="FO2351" s="8"/>
      <c r="FP2351" s="8"/>
      <c r="FQ2351" s="8"/>
      <c r="FR2351" s="8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</row>
    <row r="2352" spans="1:188" s="10" customFormat="1" x14ac:dyDescent="0.2">
      <c r="A2352" s="20"/>
      <c r="B2352" s="20"/>
      <c r="C2352" s="20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  <c r="FG2352" s="8"/>
      <c r="FH2352" s="8"/>
      <c r="FI2352" s="8"/>
      <c r="FJ2352" s="8"/>
      <c r="FK2352" s="8"/>
      <c r="FL2352" s="8"/>
      <c r="FM2352" s="8"/>
      <c r="FN2352" s="8"/>
      <c r="FO2352" s="8"/>
      <c r="FP2352" s="8"/>
      <c r="FQ2352" s="8"/>
      <c r="FR2352" s="8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</row>
    <row r="2353" spans="1:188" s="10" customFormat="1" x14ac:dyDescent="0.2">
      <c r="A2353" s="20"/>
      <c r="B2353" s="20"/>
      <c r="C2353" s="20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  <c r="FG2353" s="8"/>
      <c r="FH2353" s="8"/>
      <c r="FI2353" s="8"/>
      <c r="FJ2353" s="8"/>
      <c r="FK2353" s="8"/>
      <c r="FL2353" s="8"/>
      <c r="FM2353" s="8"/>
      <c r="FN2353" s="8"/>
      <c r="FO2353" s="8"/>
      <c r="FP2353" s="8"/>
      <c r="FQ2353" s="8"/>
      <c r="FR2353" s="8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</row>
    <row r="2354" spans="1:188" s="10" customFormat="1" x14ac:dyDescent="0.2">
      <c r="A2354" s="20"/>
      <c r="B2354" s="20"/>
      <c r="C2354" s="20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  <c r="FG2354" s="8"/>
      <c r="FH2354" s="8"/>
      <c r="FI2354" s="8"/>
      <c r="FJ2354" s="8"/>
      <c r="FK2354" s="8"/>
      <c r="FL2354" s="8"/>
      <c r="FM2354" s="8"/>
      <c r="FN2354" s="8"/>
      <c r="FO2354" s="8"/>
      <c r="FP2354" s="8"/>
      <c r="FQ2354" s="8"/>
      <c r="FR2354" s="8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</row>
    <row r="2355" spans="1:188" s="10" customFormat="1" x14ac:dyDescent="0.2">
      <c r="A2355" s="20"/>
      <c r="B2355" s="20"/>
      <c r="C2355" s="20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  <c r="FG2355" s="8"/>
      <c r="FH2355" s="8"/>
      <c r="FI2355" s="8"/>
      <c r="FJ2355" s="8"/>
      <c r="FK2355" s="8"/>
      <c r="FL2355" s="8"/>
      <c r="FM2355" s="8"/>
      <c r="FN2355" s="8"/>
      <c r="FO2355" s="8"/>
      <c r="FP2355" s="8"/>
      <c r="FQ2355" s="8"/>
      <c r="FR2355" s="8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</row>
    <row r="2356" spans="1:188" s="10" customFormat="1" x14ac:dyDescent="0.2">
      <c r="A2356" s="20"/>
      <c r="B2356" s="20"/>
      <c r="C2356" s="20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  <c r="FG2356" s="8"/>
      <c r="FH2356" s="8"/>
      <c r="FI2356" s="8"/>
      <c r="FJ2356" s="8"/>
      <c r="FK2356" s="8"/>
      <c r="FL2356" s="8"/>
      <c r="FM2356" s="8"/>
      <c r="FN2356" s="8"/>
      <c r="FO2356" s="8"/>
      <c r="FP2356" s="8"/>
      <c r="FQ2356" s="8"/>
      <c r="FR2356" s="8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</row>
    <row r="2357" spans="1:188" s="10" customFormat="1" x14ac:dyDescent="0.2">
      <c r="A2357" s="20"/>
      <c r="B2357" s="20"/>
      <c r="C2357" s="20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  <c r="FG2357" s="8"/>
      <c r="FH2357" s="8"/>
      <c r="FI2357" s="8"/>
      <c r="FJ2357" s="8"/>
      <c r="FK2357" s="8"/>
      <c r="FL2357" s="8"/>
      <c r="FM2357" s="8"/>
      <c r="FN2357" s="8"/>
      <c r="FO2357" s="8"/>
      <c r="FP2357" s="8"/>
      <c r="FQ2357" s="8"/>
      <c r="FR2357" s="8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</row>
    <row r="2358" spans="1:188" s="10" customFormat="1" x14ac:dyDescent="0.2">
      <c r="A2358" s="20"/>
      <c r="B2358" s="20"/>
      <c r="C2358" s="20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  <c r="FG2358" s="8"/>
      <c r="FH2358" s="8"/>
      <c r="FI2358" s="8"/>
      <c r="FJ2358" s="8"/>
      <c r="FK2358" s="8"/>
      <c r="FL2358" s="8"/>
      <c r="FM2358" s="8"/>
      <c r="FN2358" s="8"/>
      <c r="FO2358" s="8"/>
      <c r="FP2358" s="8"/>
      <c r="FQ2358" s="8"/>
      <c r="FR2358" s="8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</row>
    <row r="2359" spans="1:188" s="10" customFormat="1" x14ac:dyDescent="0.2">
      <c r="A2359" s="20"/>
      <c r="B2359" s="20"/>
      <c r="C2359" s="20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  <c r="FG2359" s="8"/>
      <c r="FH2359" s="8"/>
      <c r="FI2359" s="8"/>
      <c r="FJ2359" s="8"/>
      <c r="FK2359" s="8"/>
      <c r="FL2359" s="8"/>
      <c r="FM2359" s="8"/>
      <c r="FN2359" s="8"/>
      <c r="FO2359" s="8"/>
      <c r="FP2359" s="8"/>
      <c r="FQ2359" s="8"/>
      <c r="FR2359" s="8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</row>
    <row r="2360" spans="1:188" s="10" customFormat="1" x14ac:dyDescent="0.2">
      <c r="A2360" s="20"/>
      <c r="B2360" s="20"/>
      <c r="C2360" s="20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  <c r="FG2360" s="8"/>
      <c r="FH2360" s="8"/>
      <c r="FI2360" s="8"/>
      <c r="FJ2360" s="8"/>
      <c r="FK2360" s="8"/>
      <c r="FL2360" s="8"/>
      <c r="FM2360" s="8"/>
      <c r="FN2360" s="8"/>
      <c r="FO2360" s="8"/>
      <c r="FP2360" s="8"/>
      <c r="FQ2360" s="8"/>
      <c r="FR2360" s="8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</row>
    <row r="2361" spans="1:188" s="10" customFormat="1" x14ac:dyDescent="0.2">
      <c r="A2361" s="20"/>
      <c r="B2361" s="20"/>
      <c r="C2361" s="20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  <c r="FG2361" s="8"/>
      <c r="FH2361" s="8"/>
      <c r="FI2361" s="8"/>
      <c r="FJ2361" s="8"/>
      <c r="FK2361" s="8"/>
      <c r="FL2361" s="8"/>
      <c r="FM2361" s="8"/>
      <c r="FN2361" s="8"/>
      <c r="FO2361" s="8"/>
      <c r="FP2361" s="8"/>
      <c r="FQ2361" s="8"/>
      <c r="FR2361" s="8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</row>
    <row r="2362" spans="1:188" s="10" customFormat="1" x14ac:dyDescent="0.2">
      <c r="A2362" s="20"/>
      <c r="B2362" s="20"/>
      <c r="C2362" s="20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  <c r="FG2362" s="8"/>
      <c r="FH2362" s="8"/>
      <c r="FI2362" s="8"/>
      <c r="FJ2362" s="8"/>
      <c r="FK2362" s="8"/>
      <c r="FL2362" s="8"/>
      <c r="FM2362" s="8"/>
      <c r="FN2362" s="8"/>
      <c r="FO2362" s="8"/>
      <c r="FP2362" s="8"/>
      <c r="FQ2362" s="8"/>
      <c r="FR2362" s="8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</row>
    <row r="2363" spans="1:188" s="10" customFormat="1" x14ac:dyDescent="0.2">
      <c r="A2363" s="20"/>
      <c r="B2363" s="20"/>
      <c r="C2363" s="20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  <c r="FG2363" s="8"/>
      <c r="FH2363" s="8"/>
      <c r="FI2363" s="8"/>
      <c r="FJ2363" s="8"/>
      <c r="FK2363" s="8"/>
      <c r="FL2363" s="8"/>
      <c r="FM2363" s="8"/>
      <c r="FN2363" s="8"/>
      <c r="FO2363" s="8"/>
      <c r="FP2363" s="8"/>
      <c r="FQ2363" s="8"/>
      <c r="FR2363" s="8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</row>
    <row r="2364" spans="1:188" s="10" customFormat="1" x14ac:dyDescent="0.2">
      <c r="A2364" s="20"/>
      <c r="B2364" s="20"/>
      <c r="C2364" s="20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  <c r="FG2364" s="8"/>
      <c r="FH2364" s="8"/>
      <c r="FI2364" s="8"/>
      <c r="FJ2364" s="8"/>
      <c r="FK2364" s="8"/>
      <c r="FL2364" s="8"/>
      <c r="FM2364" s="8"/>
      <c r="FN2364" s="8"/>
      <c r="FO2364" s="8"/>
      <c r="FP2364" s="8"/>
      <c r="FQ2364" s="8"/>
      <c r="FR2364" s="8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</row>
    <row r="2365" spans="1:188" s="10" customFormat="1" x14ac:dyDescent="0.2">
      <c r="A2365" s="20"/>
      <c r="B2365" s="20"/>
      <c r="C2365" s="20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  <c r="FG2365" s="8"/>
      <c r="FH2365" s="8"/>
      <c r="FI2365" s="8"/>
      <c r="FJ2365" s="8"/>
      <c r="FK2365" s="8"/>
      <c r="FL2365" s="8"/>
      <c r="FM2365" s="8"/>
      <c r="FN2365" s="8"/>
      <c r="FO2365" s="8"/>
      <c r="FP2365" s="8"/>
      <c r="FQ2365" s="8"/>
      <c r="FR2365" s="8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</row>
    <row r="2366" spans="1:188" s="10" customFormat="1" x14ac:dyDescent="0.2">
      <c r="A2366" s="20"/>
      <c r="B2366" s="20"/>
      <c r="C2366" s="20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  <c r="FG2366" s="8"/>
      <c r="FH2366" s="8"/>
      <c r="FI2366" s="8"/>
      <c r="FJ2366" s="8"/>
      <c r="FK2366" s="8"/>
      <c r="FL2366" s="8"/>
      <c r="FM2366" s="8"/>
      <c r="FN2366" s="8"/>
      <c r="FO2366" s="8"/>
      <c r="FP2366" s="8"/>
      <c r="FQ2366" s="8"/>
      <c r="FR2366" s="8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</row>
    <row r="2367" spans="1:188" s="10" customFormat="1" x14ac:dyDescent="0.2">
      <c r="A2367" s="20"/>
      <c r="B2367" s="20"/>
      <c r="C2367" s="20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  <c r="FG2367" s="8"/>
      <c r="FH2367" s="8"/>
      <c r="FI2367" s="8"/>
      <c r="FJ2367" s="8"/>
      <c r="FK2367" s="8"/>
      <c r="FL2367" s="8"/>
      <c r="FM2367" s="8"/>
      <c r="FN2367" s="8"/>
      <c r="FO2367" s="8"/>
      <c r="FP2367" s="8"/>
      <c r="FQ2367" s="8"/>
      <c r="FR2367" s="8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</row>
    <row r="2368" spans="1:188" s="10" customFormat="1" x14ac:dyDescent="0.2">
      <c r="A2368" s="20"/>
      <c r="B2368" s="20"/>
      <c r="C2368" s="20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  <c r="FG2368" s="8"/>
      <c r="FH2368" s="8"/>
      <c r="FI2368" s="8"/>
      <c r="FJ2368" s="8"/>
      <c r="FK2368" s="8"/>
      <c r="FL2368" s="8"/>
      <c r="FM2368" s="8"/>
      <c r="FN2368" s="8"/>
      <c r="FO2368" s="8"/>
      <c r="FP2368" s="8"/>
      <c r="FQ2368" s="8"/>
      <c r="FR2368" s="8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</row>
    <row r="2369" spans="1:188" s="10" customFormat="1" x14ac:dyDescent="0.2">
      <c r="A2369" s="20"/>
      <c r="B2369" s="20"/>
      <c r="C2369" s="20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  <c r="FG2369" s="8"/>
      <c r="FH2369" s="8"/>
      <c r="FI2369" s="8"/>
      <c r="FJ2369" s="8"/>
      <c r="FK2369" s="8"/>
      <c r="FL2369" s="8"/>
      <c r="FM2369" s="8"/>
      <c r="FN2369" s="8"/>
      <c r="FO2369" s="8"/>
      <c r="FP2369" s="8"/>
      <c r="FQ2369" s="8"/>
      <c r="FR2369" s="8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</row>
    <row r="2370" spans="1:188" s="10" customFormat="1" x14ac:dyDescent="0.2">
      <c r="A2370" s="20"/>
      <c r="B2370" s="20"/>
      <c r="C2370" s="20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  <c r="FG2370" s="8"/>
      <c r="FH2370" s="8"/>
      <c r="FI2370" s="8"/>
      <c r="FJ2370" s="8"/>
      <c r="FK2370" s="8"/>
      <c r="FL2370" s="8"/>
      <c r="FM2370" s="8"/>
      <c r="FN2370" s="8"/>
      <c r="FO2370" s="8"/>
      <c r="FP2370" s="8"/>
      <c r="FQ2370" s="8"/>
      <c r="FR2370" s="8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</row>
    <row r="2371" spans="1:188" s="10" customFormat="1" x14ac:dyDescent="0.2">
      <c r="A2371" s="20"/>
      <c r="B2371" s="20"/>
      <c r="C2371" s="20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  <c r="FG2371" s="8"/>
      <c r="FH2371" s="8"/>
      <c r="FI2371" s="8"/>
      <c r="FJ2371" s="8"/>
      <c r="FK2371" s="8"/>
      <c r="FL2371" s="8"/>
      <c r="FM2371" s="8"/>
      <c r="FN2371" s="8"/>
      <c r="FO2371" s="8"/>
      <c r="FP2371" s="8"/>
      <c r="FQ2371" s="8"/>
      <c r="FR2371" s="8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</row>
    <row r="2372" spans="1:188" s="10" customFormat="1" x14ac:dyDescent="0.2">
      <c r="A2372" s="20"/>
      <c r="B2372" s="20"/>
      <c r="C2372" s="20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  <c r="FG2372" s="8"/>
      <c r="FH2372" s="8"/>
      <c r="FI2372" s="8"/>
      <c r="FJ2372" s="8"/>
      <c r="FK2372" s="8"/>
      <c r="FL2372" s="8"/>
      <c r="FM2372" s="8"/>
      <c r="FN2372" s="8"/>
      <c r="FO2372" s="8"/>
      <c r="FP2372" s="8"/>
      <c r="FQ2372" s="8"/>
      <c r="FR2372" s="8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</row>
    <row r="2373" spans="1:188" s="10" customFormat="1" x14ac:dyDescent="0.2">
      <c r="A2373" s="20"/>
      <c r="B2373" s="20"/>
      <c r="C2373" s="20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  <c r="FG2373" s="8"/>
      <c r="FH2373" s="8"/>
      <c r="FI2373" s="8"/>
      <c r="FJ2373" s="8"/>
      <c r="FK2373" s="8"/>
      <c r="FL2373" s="8"/>
      <c r="FM2373" s="8"/>
      <c r="FN2373" s="8"/>
      <c r="FO2373" s="8"/>
      <c r="FP2373" s="8"/>
      <c r="FQ2373" s="8"/>
      <c r="FR2373" s="8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</row>
    <row r="2374" spans="1:188" s="10" customFormat="1" x14ac:dyDescent="0.2">
      <c r="A2374" s="20"/>
      <c r="B2374" s="20"/>
      <c r="C2374" s="20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  <c r="FG2374" s="8"/>
      <c r="FH2374" s="8"/>
      <c r="FI2374" s="8"/>
      <c r="FJ2374" s="8"/>
      <c r="FK2374" s="8"/>
      <c r="FL2374" s="8"/>
      <c r="FM2374" s="8"/>
      <c r="FN2374" s="8"/>
      <c r="FO2374" s="8"/>
      <c r="FP2374" s="8"/>
      <c r="FQ2374" s="8"/>
      <c r="FR2374" s="8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</row>
    <row r="2375" spans="1:188" s="10" customFormat="1" x14ac:dyDescent="0.2">
      <c r="A2375" s="20"/>
      <c r="B2375" s="20"/>
      <c r="C2375" s="20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  <c r="FG2375" s="8"/>
      <c r="FH2375" s="8"/>
      <c r="FI2375" s="8"/>
      <c r="FJ2375" s="8"/>
      <c r="FK2375" s="8"/>
      <c r="FL2375" s="8"/>
      <c r="FM2375" s="8"/>
      <c r="FN2375" s="8"/>
      <c r="FO2375" s="8"/>
      <c r="FP2375" s="8"/>
      <c r="FQ2375" s="8"/>
      <c r="FR2375" s="8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</row>
    <row r="2376" spans="1:188" s="10" customFormat="1" x14ac:dyDescent="0.2">
      <c r="A2376" s="20"/>
      <c r="B2376" s="20"/>
      <c r="C2376" s="20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  <c r="FG2376" s="8"/>
      <c r="FH2376" s="8"/>
      <c r="FI2376" s="8"/>
      <c r="FJ2376" s="8"/>
      <c r="FK2376" s="8"/>
      <c r="FL2376" s="8"/>
      <c r="FM2376" s="8"/>
      <c r="FN2376" s="8"/>
      <c r="FO2376" s="8"/>
      <c r="FP2376" s="8"/>
      <c r="FQ2376" s="8"/>
      <c r="FR2376" s="8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</row>
    <row r="2377" spans="1:188" s="10" customFormat="1" x14ac:dyDescent="0.2">
      <c r="A2377" s="20"/>
      <c r="B2377" s="20"/>
      <c r="C2377" s="20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  <c r="FG2377" s="8"/>
      <c r="FH2377" s="8"/>
      <c r="FI2377" s="8"/>
      <c r="FJ2377" s="8"/>
      <c r="FK2377" s="8"/>
      <c r="FL2377" s="8"/>
      <c r="FM2377" s="8"/>
      <c r="FN2377" s="8"/>
      <c r="FO2377" s="8"/>
      <c r="FP2377" s="8"/>
      <c r="FQ2377" s="8"/>
      <c r="FR2377" s="8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</row>
    <row r="2378" spans="1:188" s="10" customFormat="1" x14ac:dyDescent="0.2">
      <c r="A2378" s="20"/>
      <c r="B2378" s="20"/>
      <c r="C2378" s="20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  <c r="FG2378" s="8"/>
      <c r="FH2378" s="8"/>
      <c r="FI2378" s="8"/>
      <c r="FJ2378" s="8"/>
      <c r="FK2378" s="8"/>
      <c r="FL2378" s="8"/>
      <c r="FM2378" s="8"/>
      <c r="FN2378" s="8"/>
      <c r="FO2378" s="8"/>
      <c r="FP2378" s="8"/>
      <c r="FQ2378" s="8"/>
      <c r="FR2378" s="8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</row>
    <row r="2379" spans="1:188" s="10" customFormat="1" x14ac:dyDescent="0.2">
      <c r="A2379" s="20"/>
      <c r="B2379" s="20"/>
      <c r="C2379" s="20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  <c r="FG2379" s="8"/>
      <c r="FH2379" s="8"/>
      <c r="FI2379" s="8"/>
      <c r="FJ2379" s="8"/>
      <c r="FK2379" s="8"/>
      <c r="FL2379" s="8"/>
      <c r="FM2379" s="8"/>
      <c r="FN2379" s="8"/>
      <c r="FO2379" s="8"/>
      <c r="FP2379" s="8"/>
      <c r="FQ2379" s="8"/>
      <c r="FR2379" s="8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</row>
    <row r="2380" spans="1:188" s="10" customFormat="1" x14ac:dyDescent="0.2">
      <c r="A2380" s="20"/>
      <c r="B2380" s="20"/>
      <c r="C2380" s="20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  <c r="FG2380" s="8"/>
      <c r="FH2380" s="8"/>
      <c r="FI2380" s="8"/>
      <c r="FJ2380" s="8"/>
      <c r="FK2380" s="8"/>
      <c r="FL2380" s="8"/>
      <c r="FM2380" s="8"/>
      <c r="FN2380" s="8"/>
      <c r="FO2380" s="8"/>
      <c r="FP2380" s="8"/>
      <c r="FQ2380" s="8"/>
      <c r="FR2380" s="8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</row>
    <row r="2381" spans="1:188" s="10" customFormat="1" x14ac:dyDescent="0.2">
      <c r="A2381" s="20"/>
      <c r="B2381" s="20"/>
      <c r="C2381" s="20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  <c r="FG2381" s="8"/>
      <c r="FH2381" s="8"/>
      <c r="FI2381" s="8"/>
      <c r="FJ2381" s="8"/>
      <c r="FK2381" s="8"/>
      <c r="FL2381" s="8"/>
      <c r="FM2381" s="8"/>
      <c r="FN2381" s="8"/>
      <c r="FO2381" s="8"/>
      <c r="FP2381" s="8"/>
      <c r="FQ2381" s="8"/>
      <c r="FR2381" s="8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</row>
    <row r="2382" spans="1:188" s="10" customFormat="1" x14ac:dyDescent="0.2">
      <c r="A2382" s="20"/>
      <c r="B2382" s="20"/>
      <c r="C2382" s="20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  <c r="FG2382" s="8"/>
      <c r="FH2382" s="8"/>
      <c r="FI2382" s="8"/>
      <c r="FJ2382" s="8"/>
      <c r="FK2382" s="8"/>
      <c r="FL2382" s="8"/>
      <c r="FM2382" s="8"/>
      <c r="FN2382" s="8"/>
      <c r="FO2382" s="8"/>
      <c r="FP2382" s="8"/>
      <c r="FQ2382" s="8"/>
      <c r="FR2382" s="8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</row>
    <row r="2383" spans="1:188" s="10" customFormat="1" x14ac:dyDescent="0.2">
      <c r="A2383" s="20"/>
      <c r="B2383" s="20"/>
      <c r="C2383" s="20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  <c r="FG2383" s="8"/>
      <c r="FH2383" s="8"/>
      <c r="FI2383" s="8"/>
      <c r="FJ2383" s="8"/>
      <c r="FK2383" s="8"/>
      <c r="FL2383" s="8"/>
      <c r="FM2383" s="8"/>
      <c r="FN2383" s="8"/>
      <c r="FO2383" s="8"/>
      <c r="FP2383" s="8"/>
      <c r="FQ2383" s="8"/>
      <c r="FR2383" s="8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</row>
    <row r="2384" spans="1:188" s="10" customFormat="1" x14ac:dyDescent="0.2">
      <c r="A2384" s="20"/>
      <c r="B2384" s="20"/>
      <c r="C2384" s="20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  <c r="FG2384" s="8"/>
      <c r="FH2384" s="8"/>
      <c r="FI2384" s="8"/>
      <c r="FJ2384" s="8"/>
      <c r="FK2384" s="8"/>
      <c r="FL2384" s="8"/>
      <c r="FM2384" s="8"/>
      <c r="FN2384" s="8"/>
      <c r="FO2384" s="8"/>
      <c r="FP2384" s="8"/>
      <c r="FQ2384" s="8"/>
      <c r="FR2384" s="8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</row>
    <row r="2385" spans="1:188" s="10" customFormat="1" x14ac:dyDescent="0.2">
      <c r="A2385" s="20"/>
      <c r="B2385" s="20"/>
      <c r="C2385" s="20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  <c r="FG2385" s="8"/>
      <c r="FH2385" s="8"/>
      <c r="FI2385" s="8"/>
      <c r="FJ2385" s="8"/>
      <c r="FK2385" s="8"/>
      <c r="FL2385" s="8"/>
      <c r="FM2385" s="8"/>
      <c r="FN2385" s="8"/>
      <c r="FO2385" s="8"/>
      <c r="FP2385" s="8"/>
      <c r="FQ2385" s="8"/>
      <c r="FR2385" s="8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</row>
    <row r="2386" spans="1:188" s="10" customFormat="1" x14ac:dyDescent="0.2">
      <c r="A2386" s="20"/>
      <c r="B2386" s="20"/>
      <c r="C2386" s="20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  <c r="FG2386" s="8"/>
      <c r="FH2386" s="8"/>
      <c r="FI2386" s="8"/>
      <c r="FJ2386" s="8"/>
      <c r="FK2386" s="8"/>
      <c r="FL2386" s="8"/>
      <c r="FM2386" s="8"/>
      <c r="FN2386" s="8"/>
      <c r="FO2386" s="8"/>
      <c r="FP2386" s="8"/>
      <c r="FQ2386" s="8"/>
      <c r="FR2386" s="8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</row>
    <row r="2387" spans="1:188" s="10" customFormat="1" x14ac:dyDescent="0.2">
      <c r="A2387" s="20"/>
      <c r="B2387" s="20"/>
      <c r="C2387" s="20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  <c r="FG2387" s="8"/>
      <c r="FH2387" s="8"/>
      <c r="FI2387" s="8"/>
      <c r="FJ2387" s="8"/>
      <c r="FK2387" s="8"/>
      <c r="FL2387" s="8"/>
      <c r="FM2387" s="8"/>
      <c r="FN2387" s="8"/>
      <c r="FO2387" s="8"/>
      <c r="FP2387" s="8"/>
      <c r="FQ2387" s="8"/>
      <c r="FR2387" s="8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</row>
    <row r="2388" spans="1:188" s="10" customFormat="1" x14ac:dyDescent="0.2">
      <c r="A2388" s="20"/>
      <c r="B2388" s="20"/>
      <c r="C2388" s="20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  <c r="FG2388" s="8"/>
      <c r="FH2388" s="8"/>
      <c r="FI2388" s="8"/>
      <c r="FJ2388" s="8"/>
      <c r="FK2388" s="8"/>
      <c r="FL2388" s="8"/>
      <c r="FM2388" s="8"/>
      <c r="FN2388" s="8"/>
      <c r="FO2388" s="8"/>
      <c r="FP2388" s="8"/>
      <c r="FQ2388" s="8"/>
      <c r="FR2388" s="8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</row>
    <row r="2389" spans="1:188" s="10" customFormat="1" x14ac:dyDescent="0.2">
      <c r="A2389" s="20"/>
      <c r="B2389" s="20"/>
      <c r="C2389" s="20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  <c r="FG2389" s="8"/>
      <c r="FH2389" s="8"/>
      <c r="FI2389" s="8"/>
      <c r="FJ2389" s="8"/>
      <c r="FK2389" s="8"/>
      <c r="FL2389" s="8"/>
      <c r="FM2389" s="8"/>
      <c r="FN2389" s="8"/>
      <c r="FO2389" s="8"/>
      <c r="FP2389" s="8"/>
      <c r="FQ2389" s="8"/>
      <c r="FR2389" s="8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</row>
    <row r="2390" spans="1:188" s="10" customFormat="1" x14ac:dyDescent="0.2">
      <c r="A2390" s="20"/>
      <c r="B2390" s="20"/>
      <c r="C2390" s="20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  <c r="FG2390" s="8"/>
      <c r="FH2390" s="8"/>
      <c r="FI2390" s="8"/>
      <c r="FJ2390" s="8"/>
      <c r="FK2390" s="8"/>
      <c r="FL2390" s="8"/>
      <c r="FM2390" s="8"/>
      <c r="FN2390" s="8"/>
      <c r="FO2390" s="8"/>
      <c r="FP2390" s="8"/>
      <c r="FQ2390" s="8"/>
      <c r="FR2390" s="8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</row>
    <row r="2391" spans="1:188" s="10" customFormat="1" x14ac:dyDescent="0.2">
      <c r="A2391" s="20"/>
      <c r="B2391" s="20"/>
      <c r="C2391" s="20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  <c r="FG2391" s="8"/>
      <c r="FH2391" s="8"/>
      <c r="FI2391" s="8"/>
      <c r="FJ2391" s="8"/>
      <c r="FK2391" s="8"/>
      <c r="FL2391" s="8"/>
      <c r="FM2391" s="8"/>
      <c r="FN2391" s="8"/>
      <c r="FO2391" s="8"/>
      <c r="FP2391" s="8"/>
      <c r="FQ2391" s="8"/>
      <c r="FR2391" s="8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</row>
    <row r="2392" spans="1:188" s="10" customFormat="1" x14ac:dyDescent="0.2">
      <c r="A2392" s="20"/>
      <c r="B2392" s="20"/>
      <c r="C2392" s="20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  <c r="FG2392" s="8"/>
      <c r="FH2392" s="8"/>
      <c r="FI2392" s="8"/>
      <c r="FJ2392" s="8"/>
      <c r="FK2392" s="8"/>
      <c r="FL2392" s="8"/>
      <c r="FM2392" s="8"/>
      <c r="FN2392" s="8"/>
      <c r="FO2392" s="8"/>
      <c r="FP2392" s="8"/>
      <c r="FQ2392" s="8"/>
      <c r="FR2392" s="8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</row>
    <row r="2393" spans="1:188" s="10" customFormat="1" x14ac:dyDescent="0.2">
      <c r="A2393" s="20"/>
      <c r="B2393" s="20"/>
      <c r="C2393" s="20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  <c r="FG2393" s="8"/>
      <c r="FH2393" s="8"/>
      <c r="FI2393" s="8"/>
      <c r="FJ2393" s="8"/>
      <c r="FK2393" s="8"/>
      <c r="FL2393" s="8"/>
      <c r="FM2393" s="8"/>
      <c r="FN2393" s="8"/>
      <c r="FO2393" s="8"/>
      <c r="FP2393" s="8"/>
      <c r="FQ2393" s="8"/>
      <c r="FR2393" s="8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</row>
    <row r="2394" spans="1:188" s="10" customFormat="1" x14ac:dyDescent="0.2">
      <c r="A2394" s="20"/>
      <c r="B2394" s="20"/>
      <c r="C2394" s="20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  <c r="FG2394" s="8"/>
      <c r="FH2394" s="8"/>
      <c r="FI2394" s="8"/>
      <c r="FJ2394" s="8"/>
      <c r="FK2394" s="8"/>
      <c r="FL2394" s="8"/>
      <c r="FM2394" s="8"/>
      <c r="FN2394" s="8"/>
      <c r="FO2394" s="8"/>
      <c r="FP2394" s="8"/>
      <c r="FQ2394" s="8"/>
      <c r="FR2394" s="8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</row>
    <row r="2395" spans="1:188" s="10" customFormat="1" x14ac:dyDescent="0.2">
      <c r="A2395" s="20"/>
      <c r="B2395" s="20"/>
      <c r="C2395" s="20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  <c r="FG2395" s="8"/>
      <c r="FH2395" s="8"/>
      <c r="FI2395" s="8"/>
      <c r="FJ2395" s="8"/>
      <c r="FK2395" s="8"/>
      <c r="FL2395" s="8"/>
      <c r="FM2395" s="8"/>
      <c r="FN2395" s="8"/>
      <c r="FO2395" s="8"/>
      <c r="FP2395" s="8"/>
      <c r="FQ2395" s="8"/>
      <c r="FR2395" s="8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</row>
    <row r="2396" spans="1:188" s="10" customFormat="1" x14ac:dyDescent="0.2">
      <c r="A2396" s="20"/>
      <c r="B2396" s="20"/>
      <c r="C2396" s="20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  <c r="FG2396" s="8"/>
      <c r="FH2396" s="8"/>
      <c r="FI2396" s="8"/>
      <c r="FJ2396" s="8"/>
      <c r="FK2396" s="8"/>
      <c r="FL2396" s="8"/>
      <c r="FM2396" s="8"/>
      <c r="FN2396" s="8"/>
      <c r="FO2396" s="8"/>
      <c r="FP2396" s="8"/>
      <c r="FQ2396" s="8"/>
      <c r="FR2396" s="8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</row>
    <row r="2397" spans="1:188" s="10" customFormat="1" x14ac:dyDescent="0.2">
      <c r="A2397" s="20"/>
      <c r="B2397" s="20"/>
      <c r="C2397" s="20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  <c r="FG2397" s="8"/>
      <c r="FH2397" s="8"/>
      <c r="FI2397" s="8"/>
      <c r="FJ2397" s="8"/>
      <c r="FK2397" s="8"/>
      <c r="FL2397" s="8"/>
      <c r="FM2397" s="8"/>
      <c r="FN2397" s="8"/>
      <c r="FO2397" s="8"/>
      <c r="FP2397" s="8"/>
      <c r="FQ2397" s="8"/>
      <c r="FR2397" s="8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</row>
    <row r="2398" spans="1:188" s="10" customFormat="1" x14ac:dyDescent="0.2">
      <c r="A2398" s="20"/>
      <c r="B2398" s="20"/>
      <c r="C2398" s="20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  <c r="FG2398" s="8"/>
      <c r="FH2398" s="8"/>
      <c r="FI2398" s="8"/>
      <c r="FJ2398" s="8"/>
      <c r="FK2398" s="8"/>
      <c r="FL2398" s="8"/>
      <c r="FM2398" s="8"/>
      <c r="FN2398" s="8"/>
      <c r="FO2398" s="8"/>
      <c r="FP2398" s="8"/>
      <c r="FQ2398" s="8"/>
      <c r="FR2398" s="8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</row>
    <row r="2399" spans="1:188" s="10" customFormat="1" x14ac:dyDescent="0.2">
      <c r="A2399" s="20"/>
      <c r="B2399" s="20"/>
      <c r="C2399" s="20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  <c r="FG2399" s="8"/>
      <c r="FH2399" s="8"/>
      <c r="FI2399" s="8"/>
      <c r="FJ2399" s="8"/>
      <c r="FK2399" s="8"/>
      <c r="FL2399" s="8"/>
      <c r="FM2399" s="8"/>
      <c r="FN2399" s="8"/>
      <c r="FO2399" s="8"/>
      <c r="FP2399" s="8"/>
      <c r="FQ2399" s="8"/>
      <c r="FR2399" s="8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</row>
    <row r="2400" spans="1:188" s="10" customFormat="1" x14ac:dyDescent="0.2">
      <c r="A2400" s="20"/>
      <c r="B2400" s="20"/>
      <c r="C2400" s="20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  <c r="FG2400" s="8"/>
      <c r="FH2400" s="8"/>
      <c r="FI2400" s="8"/>
      <c r="FJ2400" s="8"/>
      <c r="FK2400" s="8"/>
      <c r="FL2400" s="8"/>
      <c r="FM2400" s="8"/>
      <c r="FN2400" s="8"/>
      <c r="FO2400" s="8"/>
      <c r="FP2400" s="8"/>
      <c r="FQ2400" s="8"/>
      <c r="FR2400" s="8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</row>
    <row r="2401" spans="1:188" s="10" customFormat="1" x14ac:dyDescent="0.2">
      <c r="A2401" s="20"/>
      <c r="B2401" s="20"/>
      <c r="C2401" s="20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  <c r="FG2401" s="8"/>
      <c r="FH2401" s="8"/>
      <c r="FI2401" s="8"/>
      <c r="FJ2401" s="8"/>
      <c r="FK2401" s="8"/>
      <c r="FL2401" s="8"/>
      <c r="FM2401" s="8"/>
      <c r="FN2401" s="8"/>
      <c r="FO2401" s="8"/>
      <c r="FP2401" s="8"/>
      <c r="FQ2401" s="8"/>
      <c r="FR2401" s="8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</row>
    <row r="2402" spans="1:188" s="10" customFormat="1" x14ac:dyDescent="0.2">
      <c r="A2402" s="20"/>
      <c r="B2402" s="20"/>
      <c r="C2402" s="20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  <c r="FG2402" s="8"/>
      <c r="FH2402" s="8"/>
      <c r="FI2402" s="8"/>
      <c r="FJ2402" s="8"/>
      <c r="FK2402" s="8"/>
      <c r="FL2402" s="8"/>
      <c r="FM2402" s="8"/>
      <c r="FN2402" s="8"/>
      <c r="FO2402" s="8"/>
      <c r="FP2402" s="8"/>
      <c r="FQ2402" s="8"/>
      <c r="FR2402" s="8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</row>
    <row r="2403" spans="1:188" s="10" customFormat="1" x14ac:dyDescent="0.2">
      <c r="A2403" s="20"/>
      <c r="B2403" s="20"/>
      <c r="C2403" s="20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  <c r="FG2403" s="8"/>
      <c r="FH2403" s="8"/>
      <c r="FI2403" s="8"/>
      <c r="FJ2403" s="8"/>
      <c r="FK2403" s="8"/>
      <c r="FL2403" s="8"/>
      <c r="FM2403" s="8"/>
      <c r="FN2403" s="8"/>
      <c r="FO2403" s="8"/>
      <c r="FP2403" s="8"/>
      <c r="FQ2403" s="8"/>
      <c r="FR2403" s="8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</row>
    <row r="2404" spans="1:188" s="10" customFormat="1" x14ac:dyDescent="0.2">
      <c r="A2404" s="20"/>
      <c r="B2404" s="20"/>
      <c r="C2404" s="20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  <c r="FG2404" s="8"/>
      <c r="FH2404" s="8"/>
      <c r="FI2404" s="8"/>
      <c r="FJ2404" s="8"/>
      <c r="FK2404" s="8"/>
      <c r="FL2404" s="8"/>
      <c r="FM2404" s="8"/>
      <c r="FN2404" s="8"/>
      <c r="FO2404" s="8"/>
      <c r="FP2404" s="8"/>
      <c r="FQ2404" s="8"/>
      <c r="FR2404" s="8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</row>
    <row r="2405" spans="1:188" s="10" customFormat="1" x14ac:dyDescent="0.2">
      <c r="A2405" s="20"/>
      <c r="B2405" s="20"/>
      <c r="C2405" s="20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  <c r="FG2405" s="8"/>
      <c r="FH2405" s="8"/>
      <c r="FI2405" s="8"/>
      <c r="FJ2405" s="8"/>
      <c r="FK2405" s="8"/>
      <c r="FL2405" s="8"/>
      <c r="FM2405" s="8"/>
      <c r="FN2405" s="8"/>
      <c r="FO2405" s="8"/>
      <c r="FP2405" s="8"/>
      <c r="FQ2405" s="8"/>
      <c r="FR2405" s="8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</row>
    <row r="2406" spans="1:188" s="10" customFormat="1" x14ac:dyDescent="0.2">
      <c r="A2406" s="20"/>
      <c r="B2406" s="20"/>
      <c r="C2406" s="20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  <c r="FG2406" s="8"/>
      <c r="FH2406" s="8"/>
      <c r="FI2406" s="8"/>
      <c r="FJ2406" s="8"/>
      <c r="FK2406" s="8"/>
      <c r="FL2406" s="8"/>
      <c r="FM2406" s="8"/>
      <c r="FN2406" s="8"/>
      <c r="FO2406" s="8"/>
      <c r="FP2406" s="8"/>
      <c r="FQ2406" s="8"/>
      <c r="FR2406" s="8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</row>
    <row r="2407" spans="1:188" s="10" customFormat="1" x14ac:dyDescent="0.2">
      <c r="A2407" s="20"/>
      <c r="B2407" s="20"/>
      <c r="C2407" s="20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  <c r="FG2407" s="8"/>
      <c r="FH2407" s="8"/>
      <c r="FI2407" s="8"/>
      <c r="FJ2407" s="8"/>
      <c r="FK2407" s="8"/>
      <c r="FL2407" s="8"/>
      <c r="FM2407" s="8"/>
      <c r="FN2407" s="8"/>
      <c r="FO2407" s="8"/>
      <c r="FP2407" s="8"/>
      <c r="FQ2407" s="8"/>
      <c r="FR2407" s="8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</row>
    <row r="2408" spans="1:188" s="10" customFormat="1" x14ac:dyDescent="0.2">
      <c r="A2408" s="20"/>
      <c r="B2408" s="20"/>
      <c r="C2408" s="20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  <c r="FG2408" s="8"/>
      <c r="FH2408" s="8"/>
      <c r="FI2408" s="8"/>
      <c r="FJ2408" s="8"/>
      <c r="FK2408" s="8"/>
      <c r="FL2408" s="8"/>
      <c r="FM2408" s="8"/>
      <c r="FN2408" s="8"/>
      <c r="FO2408" s="8"/>
      <c r="FP2408" s="8"/>
      <c r="FQ2408" s="8"/>
      <c r="FR2408" s="8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</row>
    <row r="2409" spans="1:188" s="10" customFormat="1" x14ac:dyDescent="0.2">
      <c r="A2409" s="20"/>
      <c r="B2409" s="20"/>
      <c r="C2409" s="20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  <c r="FG2409" s="8"/>
      <c r="FH2409" s="8"/>
      <c r="FI2409" s="8"/>
      <c r="FJ2409" s="8"/>
      <c r="FK2409" s="8"/>
      <c r="FL2409" s="8"/>
      <c r="FM2409" s="8"/>
      <c r="FN2409" s="8"/>
      <c r="FO2409" s="8"/>
      <c r="FP2409" s="8"/>
      <c r="FQ2409" s="8"/>
      <c r="FR2409" s="8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</row>
    <row r="2410" spans="1:188" s="10" customFormat="1" x14ac:dyDescent="0.2">
      <c r="A2410" s="20"/>
      <c r="B2410" s="20"/>
      <c r="C2410" s="20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  <c r="FG2410" s="8"/>
      <c r="FH2410" s="8"/>
      <c r="FI2410" s="8"/>
      <c r="FJ2410" s="8"/>
      <c r="FK2410" s="8"/>
      <c r="FL2410" s="8"/>
      <c r="FM2410" s="8"/>
      <c r="FN2410" s="8"/>
      <c r="FO2410" s="8"/>
      <c r="FP2410" s="8"/>
      <c r="FQ2410" s="8"/>
      <c r="FR2410" s="8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</row>
    <row r="2411" spans="1:188" s="10" customFormat="1" x14ac:dyDescent="0.2">
      <c r="A2411" s="20"/>
      <c r="B2411" s="20"/>
      <c r="C2411" s="20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  <c r="FG2411" s="8"/>
      <c r="FH2411" s="8"/>
      <c r="FI2411" s="8"/>
      <c r="FJ2411" s="8"/>
      <c r="FK2411" s="8"/>
      <c r="FL2411" s="8"/>
      <c r="FM2411" s="8"/>
      <c r="FN2411" s="8"/>
      <c r="FO2411" s="8"/>
      <c r="FP2411" s="8"/>
      <c r="FQ2411" s="8"/>
      <c r="FR2411" s="8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</row>
    <row r="2412" spans="1:188" s="10" customFormat="1" x14ac:dyDescent="0.2">
      <c r="A2412" s="20"/>
      <c r="B2412" s="20"/>
      <c r="C2412" s="20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  <c r="FG2412" s="8"/>
      <c r="FH2412" s="8"/>
      <c r="FI2412" s="8"/>
      <c r="FJ2412" s="8"/>
      <c r="FK2412" s="8"/>
      <c r="FL2412" s="8"/>
      <c r="FM2412" s="8"/>
      <c r="FN2412" s="8"/>
      <c r="FO2412" s="8"/>
      <c r="FP2412" s="8"/>
      <c r="FQ2412" s="8"/>
      <c r="FR2412" s="8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</row>
    <row r="2413" spans="1:188" s="10" customFormat="1" x14ac:dyDescent="0.2">
      <c r="A2413" s="20"/>
      <c r="B2413" s="20"/>
      <c r="C2413" s="20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  <c r="FG2413" s="8"/>
      <c r="FH2413" s="8"/>
      <c r="FI2413" s="8"/>
      <c r="FJ2413" s="8"/>
      <c r="FK2413" s="8"/>
      <c r="FL2413" s="8"/>
      <c r="FM2413" s="8"/>
      <c r="FN2413" s="8"/>
      <c r="FO2413" s="8"/>
      <c r="FP2413" s="8"/>
      <c r="FQ2413" s="8"/>
      <c r="FR2413" s="8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</row>
    <row r="2414" spans="1:188" s="10" customFormat="1" x14ac:dyDescent="0.2">
      <c r="A2414" s="20"/>
      <c r="B2414" s="20"/>
      <c r="C2414" s="20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  <c r="FG2414" s="8"/>
      <c r="FH2414" s="8"/>
      <c r="FI2414" s="8"/>
      <c r="FJ2414" s="8"/>
      <c r="FK2414" s="8"/>
      <c r="FL2414" s="8"/>
      <c r="FM2414" s="8"/>
      <c r="FN2414" s="8"/>
      <c r="FO2414" s="8"/>
      <c r="FP2414" s="8"/>
      <c r="FQ2414" s="8"/>
      <c r="FR2414" s="8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</row>
    <row r="2415" spans="1:188" s="10" customFormat="1" x14ac:dyDescent="0.2">
      <c r="A2415" s="20"/>
      <c r="B2415" s="20"/>
      <c r="C2415" s="20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  <c r="FG2415" s="8"/>
      <c r="FH2415" s="8"/>
      <c r="FI2415" s="8"/>
      <c r="FJ2415" s="8"/>
      <c r="FK2415" s="8"/>
      <c r="FL2415" s="8"/>
      <c r="FM2415" s="8"/>
      <c r="FN2415" s="8"/>
      <c r="FO2415" s="8"/>
      <c r="FP2415" s="8"/>
      <c r="FQ2415" s="8"/>
      <c r="FR2415" s="8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</row>
    <row r="2416" spans="1:188" s="10" customFormat="1" x14ac:dyDescent="0.2">
      <c r="A2416" s="20"/>
      <c r="B2416" s="20"/>
      <c r="C2416" s="20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  <c r="FG2416" s="8"/>
      <c r="FH2416" s="8"/>
      <c r="FI2416" s="8"/>
      <c r="FJ2416" s="8"/>
      <c r="FK2416" s="8"/>
      <c r="FL2416" s="8"/>
      <c r="FM2416" s="8"/>
      <c r="FN2416" s="8"/>
      <c r="FO2416" s="8"/>
      <c r="FP2416" s="8"/>
      <c r="FQ2416" s="8"/>
      <c r="FR2416" s="8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</row>
    <row r="2417" spans="1:188" s="10" customFormat="1" x14ac:dyDescent="0.2">
      <c r="A2417" s="20"/>
      <c r="B2417" s="20"/>
      <c r="C2417" s="20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  <c r="FG2417" s="8"/>
      <c r="FH2417" s="8"/>
      <c r="FI2417" s="8"/>
      <c r="FJ2417" s="8"/>
      <c r="FK2417" s="8"/>
      <c r="FL2417" s="8"/>
      <c r="FM2417" s="8"/>
      <c r="FN2417" s="8"/>
      <c r="FO2417" s="8"/>
      <c r="FP2417" s="8"/>
      <c r="FQ2417" s="8"/>
      <c r="FR2417" s="8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</row>
    <row r="2418" spans="1:188" s="10" customFormat="1" x14ac:dyDescent="0.2">
      <c r="A2418" s="20"/>
      <c r="B2418" s="20"/>
      <c r="C2418" s="20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  <c r="FG2418" s="8"/>
      <c r="FH2418" s="8"/>
      <c r="FI2418" s="8"/>
      <c r="FJ2418" s="8"/>
      <c r="FK2418" s="8"/>
      <c r="FL2418" s="8"/>
      <c r="FM2418" s="8"/>
      <c r="FN2418" s="8"/>
      <c r="FO2418" s="8"/>
      <c r="FP2418" s="8"/>
      <c r="FQ2418" s="8"/>
      <c r="FR2418" s="8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</row>
    <row r="2419" spans="1:188" s="10" customFormat="1" x14ac:dyDescent="0.2">
      <c r="A2419" s="20"/>
      <c r="B2419" s="20"/>
      <c r="C2419" s="20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  <c r="FG2419" s="8"/>
      <c r="FH2419" s="8"/>
      <c r="FI2419" s="8"/>
      <c r="FJ2419" s="8"/>
      <c r="FK2419" s="8"/>
      <c r="FL2419" s="8"/>
      <c r="FM2419" s="8"/>
      <c r="FN2419" s="8"/>
      <c r="FO2419" s="8"/>
      <c r="FP2419" s="8"/>
      <c r="FQ2419" s="8"/>
      <c r="FR2419" s="8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</row>
    <row r="2420" spans="1:188" s="10" customFormat="1" x14ac:dyDescent="0.2">
      <c r="A2420" s="20"/>
      <c r="B2420" s="20"/>
      <c r="C2420" s="20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  <c r="FG2420" s="8"/>
      <c r="FH2420" s="8"/>
      <c r="FI2420" s="8"/>
      <c r="FJ2420" s="8"/>
      <c r="FK2420" s="8"/>
      <c r="FL2420" s="8"/>
      <c r="FM2420" s="8"/>
      <c r="FN2420" s="8"/>
      <c r="FO2420" s="8"/>
      <c r="FP2420" s="8"/>
      <c r="FQ2420" s="8"/>
      <c r="FR2420" s="8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</row>
    <row r="2421" spans="1:188" s="10" customFormat="1" x14ac:dyDescent="0.2">
      <c r="A2421" s="20"/>
      <c r="B2421" s="20"/>
      <c r="C2421" s="20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  <c r="FG2421" s="8"/>
      <c r="FH2421" s="8"/>
      <c r="FI2421" s="8"/>
      <c r="FJ2421" s="8"/>
      <c r="FK2421" s="8"/>
      <c r="FL2421" s="8"/>
      <c r="FM2421" s="8"/>
      <c r="FN2421" s="8"/>
      <c r="FO2421" s="8"/>
      <c r="FP2421" s="8"/>
      <c r="FQ2421" s="8"/>
      <c r="FR2421" s="8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</row>
    <row r="2422" spans="1:188" s="10" customFormat="1" x14ac:dyDescent="0.2">
      <c r="A2422" s="20"/>
      <c r="B2422" s="20"/>
      <c r="C2422" s="20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  <c r="FG2422" s="8"/>
      <c r="FH2422" s="8"/>
      <c r="FI2422" s="8"/>
      <c r="FJ2422" s="8"/>
      <c r="FK2422" s="8"/>
      <c r="FL2422" s="8"/>
      <c r="FM2422" s="8"/>
      <c r="FN2422" s="8"/>
      <c r="FO2422" s="8"/>
      <c r="FP2422" s="8"/>
      <c r="FQ2422" s="8"/>
      <c r="FR2422" s="8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</row>
    <row r="2423" spans="1:188" s="10" customFormat="1" x14ac:dyDescent="0.2">
      <c r="A2423" s="20"/>
      <c r="B2423" s="20"/>
      <c r="C2423" s="20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  <c r="FG2423" s="8"/>
      <c r="FH2423" s="8"/>
      <c r="FI2423" s="8"/>
      <c r="FJ2423" s="8"/>
      <c r="FK2423" s="8"/>
      <c r="FL2423" s="8"/>
      <c r="FM2423" s="8"/>
      <c r="FN2423" s="8"/>
      <c r="FO2423" s="8"/>
      <c r="FP2423" s="8"/>
      <c r="FQ2423" s="8"/>
      <c r="FR2423" s="8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</row>
    <row r="2424" spans="1:188" s="10" customFormat="1" x14ac:dyDescent="0.2">
      <c r="A2424" s="20"/>
      <c r="B2424" s="20"/>
      <c r="C2424" s="20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  <c r="FG2424" s="8"/>
      <c r="FH2424" s="8"/>
      <c r="FI2424" s="8"/>
      <c r="FJ2424" s="8"/>
      <c r="FK2424" s="8"/>
      <c r="FL2424" s="8"/>
      <c r="FM2424" s="8"/>
      <c r="FN2424" s="8"/>
      <c r="FO2424" s="8"/>
      <c r="FP2424" s="8"/>
      <c r="FQ2424" s="8"/>
      <c r="FR2424" s="8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</row>
    <row r="2425" spans="1:188" s="10" customFormat="1" x14ac:dyDescent="0.2">
      <c r="A2425" s="20"/>
      <c r="B2425" s="20"/>
      <c r="C2425" s="20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  <c r="FG2425" s="8"/>
      <c r="FH2425" s="8"/>
      <c r="FI2425" s="8"/>
      <c r="FJ2425" s="8"/>
      <c r="FK2425" s="8"/>
      <c r="FL2425" s="8"/>
      <c r="FM2425" s="8"/>
      <c r="FN2425" s="8"/>
      <c r="FO2425" s="8"/>
      <c r="FP2425" s="8"/>
      <c r="FQ2425" s="8"/>
      <c r="FR2425" s="8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</row>
    <row r="2426" spans="1:188" s="10" customFormat="1" x14ac:dyDescent="0.2">
      <c r="A2426" s="20"/>
      <c r="B2426" s="20"/>
      <c r="C2426" s="20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  <c r="FG2426" s="8"/>
      <c r="FH2426" s="8"/>
      <c r="FI2426" s="8"/>
      <c r="FJ2426" s="8"/>
      <c r="FK2426" s="8"/>
      <c r="FL2426" s="8"/>
      <c r="FM2426" s="8"/>
      <c r="FN2426" s="8"/>
      <c r="FO2426" s="8"/>
      <c r="FP2426" s="8"/>
      <c r="FQ2426" s="8"/>
      <c r="FR2426" s="8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</row>
    <row r="2427" spans="1:188" s="10" customFormat="1" x14ac:dyDescent="0.2">
      <c r="A2427" s="20"/>
      <c r="B2427" s="20"/>
      <c r="C2427" s="20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  <c r="FG2427" s="8"/>
      <c r="FH2427" s="8"/>
      <c r="FI2427" s="8"/>
      <c r="FJ2427" s="8"/>
      <c r="FK2427" s="8"/>
      <c r="FL2427" s="8"/>
      <c r="FM2427" s="8"/>
      <c r="FN2427" s="8"/>
      <c r="FO2427" s="8"/>
      <c r="FP2427" s="8"/>
      <c r="FQ2427" s="8"/>
      <c r="FR2427" s="8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</row>
    <row r="2428" spans="1:188" s="10" customFormat="1" x14ac:dyDescent="0.2">
      <c r="A2428" s="20"/>
      <c r="B2428" s="20"/>
      <c r="C2428" s="20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  <c r="FG2428" s="8"/>
      <c r="FH2428" s="8"/>
      <c r="FI2428" s="8"/>
      <c r="FJ2428" s="8"/>
      <c r="FK2428" s="8"/>
      <c r="FL2428" s="8"/>
      <c r="FM2428" s="8"/>
      <c r="FN2428" s="8"/>
      <c r="FO2428" s="8"/>
      <c r="FP2428" s="8"/>
      <c r="FQ2428" s="8"/>
      <c r="FR2428" s="8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</row>
    <row r="2429" spans="1:188" s="10" customFormat="1" x14ac:dyDescent="0.2">
      <c r="A2429" s="20"/>
      <c r="B2429" s="20"/>
      <c r="C2429" s="20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  <c r="FG2429" s="8"/>
      <c r="FH2429" s="8"/>
      <c r="FI2429" s="8"/>
      <c r="FJ2429" s="8"/>
      <c r="FK2429" s="8"/>
      <c r="FL2429" s="8"/>
      <c r="FM2429" s="8"/>
      <c r="FN2429" s="8"/>
      <c r="FO2429" s="8"/>
      <c r="FP2429" s="8"/>
      <c r="FQ2429" s="8"/>
      <c r="FR2429" s="8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</row>
    <row r="2430" spans="1:188" s="10" customFormat="1" x14ac:dyDescent="0.2">
      <c r="A2430" s="20"/>
      <c r="B2430" s="20"/>
      <c r="C2430" s="20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  <c r="FG2430" s="8"/>
      <c r="FH2430" s="8"/>
      <c r="FI2430" s="8"/>
      <c r="FJ2430" s="8"/>
      <c r="FK2430" s="8"/>
      <c r="FL2430" s="8"/>
      <c r="FM2430" s="8"/>
      <c r="FN2430" s="8"/>
      <c r="FO2430" s="8"/>
      <c r="FP2430" s="8"/>
      <c r="FQ2430" s="8"/>
      <c r="FR2430" s="8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</row>
    <row r="2431" spans="1:188" s="10" customFormat="1" x14ac:dyDescent="0.2">
      <c r="A2431" s="20"/>
      <c r="B2431" s="20"/>
      <c r="C2431" s="20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  <c r="FG2431" s="8"/>
      <c r="FH2431" s="8"/>
      <c r="FI2431" s="8"/>
      <c r="FJ2431" s="8"/>
      <c r="FK2431" s="8"/>
      <c r="FL2431" s="8"/>
      <c r="FM2431" s="8"/>
      <c r="FN2431" s="8"/>
      <c r="FO2431" s="8"/>
      <c r="FP2431" s="8"/>
      <c r="FQ2431" s="8"/>
      <c r="FR2431" s="8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</row>
    <row r="2432" spans="1:188" s="10" customFormat="1" x14ac:dyDescent="0.2">
      <c r="A2432" s="20"/>
      <c r="B2432" s="20"/>
      <c r="C2432" s="20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  <c r="FG2432" s="8"/>
      <c r="FH2432" s="8"/>
      <c r="FI2432" s="8"/>
      <c r="FJ2432" s="8"/>
      <c r="FK2432" s="8"/>
      <c r="FL2432" s="8"/>
      <c r="FM2432" s="8"/>
      <c r="FN2432" s="8"/>
      <c r="FO2432" s="8"/>
      <c r="FP2432" s="8"/>
      <c r="FQ2432" s="8"/>
      <c r="FR2432" s="8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</row>
    <row r="2433" spans="1:188" s="10" customFormat="1" x14ac:dyDescent="0.2">
      <c r="A2433" s="20"/>
      <c r="B2433" s="20"/>
      <c r="C2433" s="20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  <c r="FG2433" s="8"/>
      <c r="FH2433" s="8"/>
      <c r="FI2433" s="8"/>
      <c r="FJ2433" s="8"/>
      <c r="FK2433" s="8"/>
      <c r="FL2433" s="8"/>
      <c r="FM2433" s="8"/>
      <c r="FN2433" s="8"/>
      <c r="FO2433" s="8"/>
      <c r="FP2433" s="8"/>
      <c r="FQ2433" s="8"/>
      <c r="FR2433" s="8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</row>
    <row r="2434" spans="1:188" s="10" customFormat="1" x14ac:dyDescent="0.2">
      <c r="A2434" s="20"/>
      <c r="B2434" s="20"/>
      <c r="C2434" s="20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  <c r="FG2434" s="8"/>
      <c r="FH2434" s="8"/>
      <c r="FI2434" s="8"/>
      <c r="FJ2434" s="8"/>
      <c r="FK2434" s="8"/>
      <c r="FL2434" s="8"/>
      <c r="FM2434" s="8"/>
      <c r="FN2434" s="8"/>
      <c r="FO2434" s="8"/>
      <c r="FP2434" s="8"/>
      <c r="FQ2434" s="8"/>
      <c r="FR2434" s="8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</row>
    <row r="2435" spans="1:188" s="10" customFormat="1" x14ac:dyDescent="0.2">
      <c r="A2435" s="20"/>
      <c r="B2435" s="20"/>
      <c r="C2435" s="20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  <c r="FG2435" s="8"/>
      <c r="FH2435" s="8"/>
      <c r="FI2435" s="8"/>
      <c r="FJ2435" s="8"/>
      <c r="FK2435" s="8"/>
      <c r="FL2435" s="8"/>
      <c r="FM2435" s="8"/>
      <c r="FN2435" s="8"/>
      <c r="FO2435" s="8"/>
      <c r="FP2435" s="8"/>
      <c r="FQ2435" s="8"/>
      <c r="FR2435" s="8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</row>
    <row r="2436" spans="1:188" s="10" customFormat="1" x14ac:dyDescent="0.2">
      <c r="A2436" s="20"/>
      <c r="B2436" s="20"/>
      <c r="C2436" s="20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  <c r="FG2436" s="8"/>
      <c r="FH2436" s="8"/>
      <c r="FI2436" s="8"/>
      <c r="FJ2436" s="8"/>
      <c r="FK2436" s="8"/>
      <c r="FL2436" s="8"/>
      <c r="FM2436" s="8"/>
      <c r="FN2436" s="8"/>
      <c r="FO2436" s="8"/>
      <c r="FP2436" s="8"/>
      <c r="FQ2436" s="8"/>
      <c r="FR2436" s="8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</row>
    <row r="2437" spans="1:188" s="10" customFormat="1" x14ac:dyDescent="0.2">
      <c r="A2437" s="20"/>
      <c r="B2437" s="20"/>
      <c r="C2437" s="20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  <c r="FG2437" s="8"/>
      <c r="FH2437" s="8"/>
      <c r="FI2437" s="8"/>
      <c r="FJ2437" s="8"/>
      <c r="FK2437" s="8"/>
      <c r="FL2437" s="8"/>
      <c r="FM2437" s="8"/>
      <c r="FN2437" s="8"/>
      <c r="FO2437" s="8"/>
      <c r="FP2437" s="8"/>
      <c r="FQ2437" s="8"/>
      <c r="FR2437" s="8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</row>
    <row r="2438" spans="1:188" s="10" customFormat="1" x14ac:dyDescent="0.2">
      <c r="A2438" s="20"/>
      <c r="B2438" s="20"/>
      <c r="C2438" s="20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  <c r="FG2438" s="8"/>
      <c r="FH2438" s="8"/>
      <c r="FI2438" s="8"/>
      <c r="FJ2438" s="8"/>
      <c r="FK2438" s="8"/>
      <c r="FL2438" s="8"/>
      <c r="FM2438" s="8"/>
      <c r="FN2438" s="8"/>
      <c r="FO2438" s="8"/>
      <c r="FP2438" s="8"/>
      <c r="FQ2438" s="8"/>
      <c r="FR2438" s="8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</row>
    <row r="2439" spans="1:188" s="10" customFormat="1" x14ac:dyDescent="0.2">
      <c r="A2439" s="20"/>
      <c r="B2439" s="20"/>
      <c r="C2439" s="20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  <c r="FG2439" s="8"/>
      <c r="FH2439" s="8"/>
      <c r="FI2439" s="8"/>
      <c r="FJ2439" s="8"/>
      <c r="FK2439" s="8"/>
      <c r="FL2439" s="8"/>
      <c r="FM2439" s="8"/>
      <c r="FN2439" s="8"/>
      <c r="FO2439" s="8"/>
      <c r="FP2439" s="8"/>
      <c r="FQ2439" s="8"/>
      <c r="FR2439" s="8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</row>
    <row r="2440" spans="1:188" s="10" customFormat="1" x14ac:dyDescent="0.2">
      <c r="A2440" s="20"/>
      <c r="B2440" s="20"/>
      <c r="C2440" s="20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  <c r="FG2440" s="8"/>
      <c r="FH2440" s="8"/>
      <c r="FI2440" s="8"/>
      <c r="FJ2440" s="8"/>
      <c r="FK2440" s="8"/>
      <c r="FL2440" s="8"/>
      <c r="FM2440" s="8"/>
      <c r="FN2440" s="8"/>
      <c r="FO2440" s="8"/>
      <c r="FP2440" s="8"/>
      <c r="FQ2440" s="8"/>
      <c r="FR2440" s="8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</row>
    <row r="2441" spans="1:188" s="10" customFormat="1" x14ac:dyDescent="0.2">
      <c r="A2441" s="20"/>
      <c r="B2441" s="20"/>
      <c r="C2441" s="20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  <c r="FG2441" s="8"/>
      <c r="FH2441" s="8"/>
      <c r="FI2441" s="8"/>
      <c r="FJ2441" s="8"/>
      <c r="FK2441" s="8"/>
      <c r="FL2441" s="8"/>
      <c r="FM2441" s="8"/>
      <c r="FN2441" s="8"/>
      <c r="FO2441" s="8"/>
      <c r="FP2441" s="8"/>
      <c r="FQ2441" s="8"/>
      <c r="FR2441" s="8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</row>
    <row r="2442" spans="1:188" s="10" customFormat="1" x14ac:dyDescent="0.2">
      <c r="A2442" s="20"/>
      <c r="B2442" s="20"/>
      <c r="C2442" s="20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  <c r="FG2442" s="8"/>
      <c r="FH2442" s="8"/>
      <c r="FI2442" s="8"/>
      <c r="FJ2442" s="8"/>
      <c r="FK2442" s="8"/>
      <c r="FL2442" s="8"/>
      <c r="FM2442" s="8"/>
      <c r="FN2442" s="8"/>
      <c r="FO2442" s="8"/>
      <c r="FP2442" s="8"/>
      <c r="FQ2442" s="8"/>
      <c r="FR2442" s="8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</row>
    <row r="2443" spans="1:188" s="10" customFormat="1" x14ac:dyDescent="0.2">
      <c r="A2443" s="20"/>
      <c r="B2443" s="20"/>
      <c r="C2443" s="20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  <c r="FG2443" s="8"/>
      <c r="FH2443" s="8"/>
      <c r="FI2443" s="8"/>
      <c r="FJ2443" s="8"/>
      <c r="FK2443" s="8"/>
      <c r="FL2443" s="8"/>
      <c r="FM2443" s="8"/>
      <c r="FN2443" s="8"/>
      <c r="FO2443" s="8"/>
      <c r="FP2443" s="8"/>
      <c r="FQ2443" s="8"/>
      <c r="FR2443" s="8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</row>
    <row r="2444" spans="1:188" s="10" customFormat="1" x14ac:dyDescent="0.2">
      <c r="A2444" s="20"/>
      <c r="B2444" s="20"/>
      <c r="C2444" s="20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  <c r="FG2444" s="8"/>
      <c r="FH2444" s="8"/>
      <c r="FI2444" s="8"/>
      <c r="FJ2444" s="8"/>
      <c r="FK2444" s="8"/>
      <c r="FL2444" s="8"/>
      <c r="FM2444" s="8"/>
      <c r="FN2444" s="8"/>
      <c r="FO2444" s="8"/>
      <c r="FP2444" s="8"/>
      <c r="FQ2444" s="8"/>
      <c r="FR2444" s="8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</row>
    <row r="2445" spans="1:188" s="10" customFormat="1" x14ac:dyDescent="0.2">
      <c r="A2445" s="20"/>
      <c r="B2445" s="20"/>
      <c r="C2445" s="20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  <c r="FG2445" s="8"/>
      <c r="FH2445" s="8"/>
      <c r="FI2445" s="8"/>
      <c r="FJ2445" s="8"/>
      <c r="FK2445" s="8"/>
      <c r="FL2445" s="8"/>
      <c r="FM2445" s="8"/>
      <c r="FN2445" s="8"/>
      <c r="FO2445" s="8"/>
      <c r="FP2445" s="8"/>
      <c r="FQ2445" s="8"/>
      <c r="FR2445" s="8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</row>
    <row r="2446" spans="1:188" s="10" customFormat="1" x14ac:dyDescent="0.2">
      <c r="A2446" s="20"/>
      <c r="B2446" s="20"/>
      <c r="C2446" s="20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  <c r="FG2446" s="8"/>
      <c r="FH2446" s="8"/>
      <c r="FI2446" s="8"/>
      <c r="FJ2446" s="8"/>
      <c r="FK2446" s="8"/>
      <c r="FL2446" s="8"/>
      <c r="FM2446" s="8"/>
      <c r="FN2446" s="8"/>
      <c r="FO2446" s="8"/>
      <c r="FP2446" s="8"/>
      <c r="FQ2446" s="8"/>
      <c r="FR2446" s="8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</row>
    <row r="2447" spans="1:188" s="10" customFormat="1" x14ac:dyDescent="0.2">
      <c r="A2447" s="20"/>
      <c r="B2447" s="20"/>
      <c r="C2447" s="20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  <c r="FG2447" s="8"/>
      <c r="FH2447" s="8"/>
      <c r="FI2447" s="8"/>
      <c r="FJ2447" s="8"/>
      <c r="FK2447" s="8"/>
      <c r="FL2447" s="8"/>
      <c r="FM2447" s="8"/>
      <c r="FN2447" s="8"/>
      <c r="FO2447" s="8"/>
      <c r="FP2447" s="8"/>
      <c r="FQ2447" s="8"/>
      <c r="FR2447" s="8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</row>
    <row r="2448" spans="1:188" s="10" customFormat="1" x14ac:dyDescent="0.2">
      <c r="A2448" s="20"/>
      <c r="B2448" s="20"/>
      <c r="C2448" s="20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  <c r="FG2448" s="8"/>
      <c r="FH2448" s="8"/>
      <c r="FI2448" s="8"/>
      <c r="FJ2448" s="8"/>
      <c r="FK2448" s="8"/>
      <c r="FL2448" s="8"/>
      <c r="FM2448" s="8"/>
      <c r="FN2448" s="8"/>
      <c r="FO2448" s="8"/>
      <c r="FP2448" s="8"/>
      <c r="FQ2448" s="8"/>
      <c r="FR2448" s="8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</row>
    <row r="2449" spans="1:188" s="10" customFormat="1" x14ac:dyDescent="0.2">
      <c r="A2449" s="20"/>
      <c r="B2449" s="20"/>
      <c r="C2449" s="20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  <c r="FG2449" s="8"/>
      <c r="FH2449" s="8"/>
      <c r="FI2449" s="8"/>
      <c r="FJ2449" s="8"/>
      <c r="FK2449" s="8"/>
      <c r="FL2449" s="8"/>
      <c r="FM2449" s="8"/>
      <c r="FN2449" s="8"/>
      <c r="FO2449" s="8"/>
      <c r="FP2449" s="8"/>
      <c r="FQ2449" s="8"/>
      <c r="FR2449" s="8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</row>
    <row r="2450" spans="1:188" s="10" customFormat="1" x14ac:dyDescent="0.2">
      <c r="A2450" s="20"/>
      <c r="B2450" s="20"/>
      <c r="C2450" s="20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  <c r="FG2450" s="8"/>
      <c r="FH2450" s="8"/>
      <c r="FI2450" s="8"/>
      <c r="FJ2450" s="8"/>
      <c r="FK2450" s="8"/>
      <c r="FL2450" s="8"/>
      <c r="FM2450" s="8"/>
      <c r="FN2450" s="8"/>
      <c r="FO2450" s="8"/>
      <c r="FP2450" s="8"/>
      <c r="FQ2450" s="8"/>
      <c r="FR2450" s="8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</row>
    <row r="2451" spans="1:188" s="10" customFormat="1" x14ac:dyDescent="0.2">
      <c r="A2451" s="20"/>
      <c r="B2451" s="20"/>
      <c r="C2451" s="20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  <c r="FG2451" s="8"/>
      <c r="FH2451" s="8"/>
      <c r="FI2451" s="8"/>
      <c r="FJ2451" s="8"/>
      <c r="FK2451" s="8"/>
      <c r="FL2451" s="8"/>
      <c r="FM2451" s="8"/>
      <c r="FN2451" s="8"/>
      <c r="FO2451" s="8"/>
      <c r="FP2451" s="8"/>
      <c r="FQ2451" s="8"/>
      <c r="FR2451" s="8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</row>
    <row r="2452" spans="1:188" s="10" customFormat="1" x14ac:dyDescent="0.2">
      <c r="A2452" s="20"/>
      <c r="B2452" s="20"/>
      <c r="C2452" s="20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  <c r="FG2452" s="8"/>
      <c r="FH2452" s="8"/>
      <c r="FI2452" s="8"/>
      <c r="FJ2452" s="8"/>
      <c r="FK2452" s="8"/>
      <c r="FL2452" s="8"/>
      <c r="FM2452" s="8"/>
      <c r="FN2452" s="8"/>
      <c r="FO2452" s="8"/>
      <c r="FP2452" s="8"/>
      <c r="FQ2452" s="8"/>
      <c r="FR2452" s="8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</row>
    <row r="2453" spans="1:188" s="10" customFormat="1" x14ac:dyDescent="0.2">
      <c r="A2453" s="20"/>
      <c r="B2453" s="20"/>
      <c r="C2453" s="20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  <c r="FG2453" s="8"/>
      <c r="FH2453" s="8"/>
      <c r="FI2453" s="8"/>
      <c r="FJ2453" s="8"/>
      <c r="FK2453" s="8"/>
      <c r="FL2453" s="8"/>
      <c r="FM2453" s="8"/>
      <c r="FN2453" s="8"/>
      <c r="FO2453" s="8"/>
      <c r="FP2453" s="8"/>
      <c r="FQ2453" s="8"/>
      <c r="FR2453" s="8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</row>
    <row r="2454" spans="1:188" s="10" customFormat="1" x14ac:dyDescent="0.2">
      <c r="A2454" s="20"/>
      <c r="B2454" s="20"/>
      <c r="C2454" s="20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  <c r="FG2454" s="8"/>
      <c r="FH2454" s="8"/>
      <c r="FI2454" s="8"/>
      <c r="FJ2454" s="8"/>
      <c r="FK2454" s="8"/>
      <c r="FL2454" s="8"/>
      <c r="FM2454" s="8"/>
      <c r="FN2454" s="8"/>
      <c r="FO2454" s="8"/>
      <c r="FP2454" s="8"/>
      <c r="FQ2454" s="8"/>
      <c r="FR2454" s="8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</row>
    <row r="2455" spans="1:188" s="10" customFormat="1" x14ac:dyDescent="0.2">
      <c r="A2455" s="20"/>
      <c r="B2455" s="20"/>
      <c r="C2455" s="20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  <c r="FG2455" s="8"/>
      <c r="FH2455" s="8"/>
      <c r="FI2455" s="8"/>
      <c r="FJ2455" s="8"/>
      <c r="FK2455" s="8"/>
      <c r="FL2455" s="8"/>
      <c r="FM2455" s="8"/>
      <c r="FN2455" s="8"/>
      <c r="FO2455" s="8"/>
      <c r="FP2455" s="8"/>
      <c r="FQ2455" s="8"/>
      <c r="FR2455" s="8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</row>
    <row r="2456" spans="1:188" s="10" customFormat="1" x14ac:dyDescent="0.2">
      <c r="A2456" s="20"/>
      <c r="B2456" s="20"/>
      <c r="C2456" s="20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  <c r="FG2456" s="8"/>
      <c r="FH2456" s="8"/>
      <c r="FI2456" s="8"/>
      <c r="FJ2456" s="8"/>
      <c r="FK2456" s="8"/>
      <c r="FL2456" s="8"/>
      <c r="FM2456" s="8"/>
      <c r="FN2456" s="8"/>
      <c r="FO2456" s="8"/>
      <c r="FP2456" s="8"/>
      <c r="FQ2456" s="8"/>
      <c r="FR2456" s="8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</row>
    <row r="2457" spans="1:188" s="10" customFormat="1" x14ac:dyDescent="0.2">
      <c r="A2457" s="20"/>
      <c r="B2457" s="20"/>
      <c r="C2457" s="20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  <c r="FG2457" s="8"/>
      <c r="FH2457" s="8"/>
      <c r="FI2457" s="8"/>
      <c r="FJ2457" s="8"/>
      <c r="FK2457" s="8"/>
      <c r="FL2457" s="8"/>
      <c r="FM2457" s="8"/>
      <c r="FN2457" s="8"/>
      <c r="FO2457" s="8"/>
      <c r="FP2457" s="8"/>
      <c r="FQ2457" s="8"/>
      <c r="FR2457" s="8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</row>
    <row r="2458" spans="1:188" s="10" customFormat="1" x14ac:dyDescent="0.2">
      <c r="A2458" s="20"/>
      <c r="B2458" s="20"/>
      <c r="C2458" s="20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  <c r="FG2458" s="8"/>
      <c r="FH2458" s="8"/>
      <c r="FI2458" s="8"/>
      <c r="FJ2458" s="8"/>
      <c r="FK2458" s="8"/>
      <c r="FL2458" s="8"/>
      <c r="FM2458" s="8"/>
      <c r="FN2458" s="8"/>
      <c r="FO2458" s="8"/>
      <c r="FP2458" s="8"/>
      <c r="FQ2458" s="8"/>
      <c r="FR2458" s="8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</row>
    <row r="2459" spans="1:188" s="10" customFormat="1" x14ac:dyDescent="0.2">
      <c r="A2459" s="20"/>
      <c r="B2459" s="20"/>
      <c r="C2459" s="20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  <c r="FG2459" s="8"/>
      <c r="FH2459" s="8"/>
      <c r="FI2459" s="8"/>
      <c r="FJ2459" s="8"/>
      <c r="FK2459" s="8"/>
      <c r="FL2459" s="8"/>
      <c r="FM2459" s="8"/>
      <c r="FN2459" s="8"/>
      <c r="FO2459" s="8"/>
      <c r="FP2459" s="8"/>
      <c r="FQ2459" s="8"/>
      <c r="FR2459" s="8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</row>
    <row r="2460" spans="1:188" s="10" customFormat="1" x14ac:dyDescent="0.2">
      <c r="A2460" s="20"/>
      <c r="B2460" s="20"/>
      <c r="C2460" s="20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  <c r="FG2460" s="8"/>
      <c r="FH2460" s="8"/>
      <c r="FI2460" s="8"/>
      <c r="FJ2460" s="8"/>
      <c r="FK2460" s="8"/>
      <c r="FL2460" s="8"/>
      <c r="FM2460" s="8"/>
      <c r="FN2460" s="8"/>
      <c r="FO2460" s="8"/>
      <c r="FP2460" s="8"/>
      <c r="FQ2460" s="8"/>
      <c r="FR2460" s="8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</row>
    <row r="2461" spans="1:188" s="10" customFormat="1" x14ac:dyDescent="0.2">
      <c r="A2461" s="20"/>
      <c r="B2461" s="20"/>
      <c r="C2461" s="20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  <c r="FG2461" s="8"/>
      <c r="FH2461" s="8"/>
      <c r="FI2461" s="8"/>
      <c r="FJ2461" s="8"/>
      <c r="FK2461" s="8"/>
      <c r="FL2461" s="8"/>
      <c r="FM2461" s="8"/>
      <c r="FN2461" s="8"/>
      <c r="FO2461" s="8"/>
      <c r="FP2461" s="8"/>
      <c r="FQ2461" s="8"/>
      <c r="FR2461" s="8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</row>
    <row r="2462" spans="1:188" s="10" customFormat="1" x14ac:dyDescent="0.2">
      <c r="A2462" s="20"/>
      <c r="B2462" s="20"/>
      <c r="C2462" s="20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  <c r="FG2462" s="8"/>
      <c r="FH2462" s="8"/>
      <c r="FI2462" s="8"/>
      <c r="FJ2462" s="8"/>
      <c r="FK2462" s="8"/>
      <c r="FL2462" s="8"/>
      <c r="FM2462" s="8"/>
      <c r="FN2462" s="8"/>
      <c r="FO2462" s="8"/>
      <c r="FP2462" s="8"/>
      <c r="FQ2462" s="8"/>
      <c r="FR2462" s="8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</row>
    <row r="2463" spans="1:188" s="10" customFormat="1" x14ac:dyDescent="0.2">
      <c r="A2463" s="20"/>
      <c r="B2463" s="20"/>
      <c r="C2463" s="20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  <c r="FG2463" s="8"/>
      <c r="FH2463" s="8"/>
      <c r="FI2463" s="8"/>
      <c r="FJ2463" s="8"/>
      <c r="FK2463" s="8"/>
      <c r="FL2463" s="8"/>
      <c r="FM2463" s="8"/>
      <c r="FN2463" s="8"/>
      <c r="FO2463" s="8"/>
      <c r="FP2463" s="8"/>
      <c r="FQ2463" s="8"/>
      <c r="FR2463" s="8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</row>
    <row r="2464" spans="1:188" s="10" customFormat="1" x14ac:dyDescent="0.2">
      <c r="A2464" s="20"/>
      <c r="B2464" s="20"/>
      <c r="C2464" s="20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  <c r="FG2464" s="8"/>
      <c r="FH2464" s="8"/>
      <c r="FI2464" s="8"/>
      <c r="FJ2464" s="8"/>
      <c r="FK2464" s="8"/>
      <c r="FL2464" s="8"/>
      <c r="FM2464" s="8"/>
      <c r="FN2464" s="8"/>
      <c r="FO2464" s="8"/>
      <c r="FP2464" s="8"/>
      <c r="FQ2464" s="8"/>
      <c r="FR2464" s="8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</row>
    <row r="2465" spans="1:188" s="10" customFormat="1" x14ac:dyDescent="0.2">
      <c r="A2465" s="20"/>
      <c r="B2465" s="20"/>
      <c r="C2465" s="20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  <c r="FG2465" s="8"/>
      <c r="FH2465" s="8"/>
      <c r="FI2465" s="8"/>
      <c r="FJ2465" s="8"/>
      <c r="FK2465" s="8"/>
      <c r="FL2465" s="8"/>
      <c r="FM2465" s="8"/>
      <c r="FN2465" s="8"/>
      <c r="FO2465" s="8"/>
      <c r="FP2465" s="8"/>
      <c r="FQ2465" s="8"/>
      <c r="FR2465" s="8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</row>
    <row r="2466" spans="1:188" s="10" customFormat="1" x14ac:dyDescent="0.2">
      <c r="A2466" s="20"/>
      <c r="B2466" s="20"/>
      <c r="C2466" s="20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  <c r="FG2466" s="8"/>
      <c r="FH2466" s="8"/>
      <c r="FI2466" s="8"/>
      <c r="FJ2466" s="8"/>
      <c r="FK2466" s="8"/>
      <c r="FL2466" s="8"/>
      <c r="FM2466" s="8"/>
      <c r="FN2466" s="8"/>
      <c r="FO2466" s="8"/>
      <c r="FP2466" s="8"/>
      <c r="FQ2466" s="8"/>
      <c r="FR2466" s="8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</row>
    <row r="2467" spans="1:188" s="10" customFormat="1" x14ac:dyDescent="0.2">
      <c r="A2467" s="20"/>
      <c r="B2467" s="20"/>
      <c r="C2467" s="20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  <c r="FG2467" s="8"/>
      <c r="FH2467" s="8"/>
      <c r="FI2467" s="8"/>
      <c r="FJ2467" s="8"/>
      <c r="FK2467" s="8"/>
      <c r="FL2467" s="8"/>
      <c r="FM2467" s="8"/>
      <c r="FN2467" s="8"/>
      <c r="FO2467" s="8"/>
      <c r="FP2467" s="8"/>
      <c r="FQ2467" s="8"/>
      <c r="FR2467" s="8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</row>
    <row r="2468" spans="1:188" s="10" customFormat="1" x14ac:dyDescent="0.2">
      <c r="A2468" s="20"/>
      <c r="B2468" s="20"/>
      <c r="C2468" s="20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  <c r="FG2468" s="8"/>
      <c r="FH2468" s="8"/>
      <c r="FI2468" s="8"/>
      <c r="FJ2468" s="8"/>
      <c r="FK2468" s="8"/>
      <c r="FL2468" s="8"/>
      <c r="FM2468" s="8"/>
      <c r="FN2468" s="8"/>
      <c r="FO2468" s="8"/>
      <c r="FP2468" s="8"/>
      <c r="FQ2468" s="8"/>
      <c r="FR2468" s="8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</row>
    <row r="2469" spans="1:188" s="10" customFormat="1" x14ac:dyDescent="0.2">
      <c r="A2469" s="20"/>
      <c r="B2469" s="20"/>
      <c r="C2469" s="20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  <c r="FG2469" s="8"/>
      <c r="FH2469" s="8"/>
      <c r="FI2469" s="8"/>
      <c r="FJ2469" s="8"/>
      <c r="FK2469" s="8"/>
      <c r="FL2469" s="8"/>
      <c r="FM2469" s="8"/>
      <c r="FN2469" s="8"/>
      <c r="FO2469" s="8"/>
      <c r="FP2469" s="8"/>
      <c r="FQ2469" s="8"/>
      <c r="FR2469" s="8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</row>
    <row r="2470" spans="1:188" s="10" customFormat="1" x14ac:dyDescent="0.2">
      <c r="A2470" s="20"/>
      <c r="B2470" s="20"/>
      <c r="C2470" s="20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  <c r="FG2470" s="8"/>
      <c r="FH2470" s="8"/>
      <c r="FI2470" s="8"/>
      <c r="FJ2470" s="8"/>
      <c r="FK2470" s="8"/>
      <c r="FL2470" s="8"/>
      <c r="FM2470" s="8"/>
      <c r="FN2470" s="8"/>
      <c r="FO2470" s="8"/>
      <c r="FP2470" s="8"/>
      <c r="FQ2470" s="8"/>
      <c r="FR2470" s="8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</row>
    <row r="2471" spans="1:188" s="10" customFormat="1" x14ac:dyDescent="0.2">
      <c r="A2471" s="20"/>
      <c r="B2471" s="20"/>
      <c r="C2471" s="20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  <c r="FG2471" s="8"/>
      <c r="FH2471" s="8"/>
      <c r="FI2471" s="8"/>
      <c r="FJ2471" s="8"/>
      <c r="FK2471" s="8"/>
      <c r="FL2471" s="8"/>
      <c r="FM2471" s="8"/>
      <c r="FN2471" s="8"/>
      <c r="FO2471" s="8"/>
      <c r="FP2471" s="8"/>
      <c r="FQ2471" s="8"/>
      <c r="FR2471" s="8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</row>
    <row r="2472" spans="1:188" s="10" customFormat="1" x14ac:dyDescent="0.2">
      <c r="A2472" s="20"/>
      <c r="B2472" s="20"/>
      <c r="C2472" s="20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  <c r="FG2472" s="8"/>
      <c r="FH2472" s="8"/>
      <c r="FI2472" s="8"/>
      <c r="FJ2472" s="8"/>
      <c r="FK2472" s="8"/>
      <c r="FL2472" s="8"/>
      <c r="FM2472" s="8"/>
      <c r="FN2472" s="8"/>
      <c r="FO2472" s="8"/>
      <c r="FP2472" s="8"/>
      <c r="FQ2472" s="8"/>
      <c r="FR2472" s="8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</row>
    <row r="2473" spans="1:188" s="10" customFormat="1" x14ac:dyDescent="0.2">
      <c r="A2473" s="20"/>
      <c r="B2473" s="20"/>
      <c r="C2473" s="20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  <c r="FG2473" s="8"/>
      <c r="FH2473" s="8"/>
      <c r="FI2473" s="8"/>
      <c r="FJ2473" s="8"/>
      <c r="FK2473" s="8"/>
      <c r="FL2473" s="8"/>
      <c r="FM2473" s="8"/>
      <c r="FN2473" s="8"/>
      <c r="FO2473" s="8"/>
      <c r="FP2473" s="8"/>
      <c r="FQ2473" s="8"/>
      <c r="FR2473" s="8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</row>
    <row r="2474" spans="1:188" s="10" customFormat="1" x14ac:dyDescent="0.2">
      <c r="A2474" s="20"/>
      <c r="B2474" s="20"/>
      <c r="C2474" s="20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  <c r="FG2474" s="8"/>
      <c r="FH2474" s="8"/>
      <c r="FI2474" s="8"/>
      <c r="FJ2474" s="8"/>
      <c r="FK2474" s="8"/>
      <c r="FL2474" s="8"/>
      <c r="FM2474" s="8"/>
      <c r="FN2474" s="8"/>
      <c r="FO2474" s="8"/>
      <c r="FP2474" s="8"/>
      <c r="FQ2474" s="8"/>
      <c r="FR2474" s="8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</row>
    <row r="2475" spans="1:188" s="10" customFormat="1" x14ac:dyDescent="0.2">
      <c r="A2475" s="20"/>
      <c r="B2475" s="20"/>
      <c r="C2475" s="20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  <c r="FG2475" s="8"/>
      <c r="FH2475" s="8"/>
      <c r="FI2475" s="8"/>
      <c r="FJ2475" s="8"/>
      <c r="FK2475" s="8"/>
      <c r="FL2475" s="8"/>
      <c r="FM2475" s="8"/>
      <c r="FN2475" s="8"/>
      <c r="FO2475" s="8"/>
      <c r="FP2475" s="8"/>
      <c r="FQ2475" s="8"/>
      <c r="FR2475" s="8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</row>
    <row r="2476" spans="1:188" s="10" customFormat="1" x14ac:dyDescent="0.2">
      <c r="A2476" s="20"/>
      <c r="B2476" s="20"/>
      <c r="C2476" s="20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  <c r="FG2476" s="8"/>
      <c r="FH2476" s="8"/>
      <c r="FI2476" s="8"/>
      <c r="FJ2476" s="8"/>
      <c r="FK2476" s="8"/>
      <c r="FL2476" s="8"/>
      <c r="FM2476" s="8"/>
      <c r="FN2476" s="8"/>
      <c r="FO2476" s="8"/>
      <c r="FP2476" s="8"/>
      <c r="FQ2476" s="8"/>
      <c r="FR2476" s="8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</row>
    <row r="2477" spans="1:188" s="10" customFormat="1" x14ac:dyDescent="0.2">
      <c r="A2477" s="20"/>
      <c r="B2477" s="20"/>
      <c r="C2477" s="20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  <c r="FG2477" s="8"/>
      <c r="FH2477" s="8"/>
      <c r="FI2477" s="8"/>
      <c r="FJ2477" s="8"/>
      <c r="FK2477" s="8"/>
      <c r="FL2477" s="8"/>
      <c r="FM2477" s="8"/>
      <c r="FN2477" s="8"/>
      <c r="FO2477" s="8"/>
      <c r="FP2477" s="8"/>
      <c r="FQ2477" s="8"/>
      <c r="FR2477" s="8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</row>
    <row r="2478" spans="1:188" s="10" customFormat="1" x14ac:dyDescent="0.2">
      <c r="A2478" s="20"/>
      <c r="B2478" s="20"/>
      <c r="C2478" s="20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  <c r="FG2478" s="8"/>
      <c r="FH2478" s="8"/>
      <c r="FI2478" s="8"/>
      <c r="FJ2478" s="8"/>
      <c r="FK2478" s="8"/>
      <c r="FL2478" s="8"/>
      <c r="FM2478" s="8"/>
      <c r="FN2478" s="8"/>
      <c r="FO2478" s="8"/>
      <c r="FP2478" s="8"/>
      <c r="FQ2478" s="8"/>
      <c r="FR2478" s="8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</row>
    <row r="2479" spans="1:188" s="10" customFormat="1" x14ac:dyDescent="0.2">
      <c r="A2479" s="20"/>
      <c r="B2479" s="20"/>
      <c r="C2479" s="20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  <c r="FG2479" s="8"/>
      <c r="FH2479" s="8"/>
      <c r="FI2479" s="8"/>
      <c r="FJ2479" s="8"/>
      <c r="FK2479" s="8"/>
      <c r="FL2479" s="8"/>
      <c r="FM2479" s="8"/>
      <c r="FN2479" s="8"/>
      <c r="FO2479" s="8"/>
      <c r="FP2479" s="8"/>
      <c r="FQ2479" s="8"/>
      <c r="FR2479" s="8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</row>
    <row r="2480" spans="1:188" s="10" customFormat="1" x14ac:dyDescent="0.2">
      <c r="A2480" s="20"/>
      <c r="B2480" s="20"/>
      <c r="C2480" s="20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  <c r="FG2480" s="8"/>
      <c r="FH2480" s="8"/>
      <c r="FI2480" s="8"/>
      <c r="FJ2480" s="8"/>
      <c r="FK2480" s="8"/>
      <c r="FL2480" s="8"/>
      <c r="FM2480" s="8"/>
      <c r="FN2480" s="8"/>
      <c r="FO2480" s="8"/>
      <c r="FP2480" s="8"/>
      <c r="FQ2480" s="8"/>
      <c r="FR2480" s="8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</row>
    <row r="2481" spans="1:188" s="10" customFormat="1" x14ac:dyDescent="0.2">
      <c r="A2481" s="20"/>
      <c r="B2481" s="20"/>
      <c r="C2481" s="20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  <c r="FG2481" s="8"/>
      <c r="FH2481" s="8"/>
      <c r="FI2481" s="8"/>
      <c r="FJ2481" s="8"/>
      <c r="FK2481" s="8"/>
      <c r="FL2481" s="8"/>
      <c r="FM2481" s="8"/>
      <c r="FN2481" s="8"/>
      <c r="FO2481" s="8"/>
      <c r="FP2481" s="8"/>
      <c r="FQ2481" s="8"/>
      <c r="FR2481" s="8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</row>
    <row r="2482" spans="1:188" s="10" customFormat="1" x14ac:dyDescent="0.2">
      <c r="A2482" s="20"/>
      <c r="B2482" s="20"/>
      <c r="C2482" s="20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  <c r="FG2482" s="8"/>
      <c r="FH2482" s="8"/>
      <c r="FI2482" s="8"/>
      <c r="FJ2482" s="8"/>
      <c r="FK2482" s="8"/>
      <c r="FL2482" s="8"/>
      <c r="FM2482" s="8"/>
      <c r="FN2482" s="8"/>
      <c r="FO2482" s="8"/>
      <c r="FP2482" s="8"/>
      <c r="FQ2482" s="8"/>
      <c r="FR2482" s="8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</row>
    <row r="2483" spans="1:188" s="10" customFormat="1" x14ac:dyDescent="0.2">
      <c r="A2483" s="20"/>
      <c r="B2483" s="20"/>
      <c r="C2483" s="20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  <c r="FG2483" s="8"/>
      <c r="FH2483" s="8"/>
      <c r="FI2483" s="8"/>
      <c r="FJ2483" s="8"/>
      <c r="FK2483" s="8"/>
      <c r="FL2483" s="8"/>
      <c r="FM2483" s="8"/>
      <c r="FN2483" s="8"/>
      <c r="FO2483" s="8"/>
      <c r="FP2483" s="8"/>
      <c r="FQ2483" s="8"/>
      <c r="FR2483" s="8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</row>
    <row r="2484" spans="1:188" s="10" customFormat="1" x14ac:dyDescent="0.2">
      <c r="A2484" s="20"/>
      <c r="B2484" s="20"/>
      <c r="C2484" s="20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  <c r="FG2484" s="8"/>
      <c r="FH2484" s="8"/>
      <c r="FI2484" s="8"/>
      <c r="FJ2484" s="8"/>
      <c r="FK2484" s="8"/>
      <c r="FL2484" s="8"/>
      <c r="FM2484" s="8"/>
      <c r="FN2484" s="8"/>
      <c r="FO2484" s="8"/>
      <c r="FP2484" s="8"/>
      <c r="FQ2484" s="8"/>
      <c r="FR2484" s="8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</row>
    <row r="2485" spans="1:188" s="10" customFormat="1" x14ac:dyDescent="0.2">
      <c r="A2485" s="20"/>
      <c r="B2485" s="20"/>
      <c r="C2485" s="20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  <c r="FG2485" s="8"/>
      <c r="FH2485" s="8"/>
      <c r="FI2485" s="8"/>
      <c r="FJ2485" s="8"/>
      <c r="FK2485" s="8"/>
      <c r="FL2485" s="8"/>
      <c r="FM2485" s="8"/>
      <c r="FN2485" s="8"/>
      <c r="FO2485" s="8"/>
      <c r="FP2485" s="8"/>
      <c r="FQ2485" s="8"/>
      <c r="FR2485" s="8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</row>
    <row r="2486" spans="1:188" s="10" customFormat="1" x14ac:dyDescent="0.2">
      <c r="A2486" s="20"/>
      <c r="B2486" s="20"/>
      <c r="C2486" s="20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  <c r="FG2486" s="8"/>
      <c r="FH2486" s="8"/>
      <c r="FI2486" s="8"/>
      <c r="FJ2486" s="8"/>
      <c r="FK2486" s="8"/>
      <c r="FL2486" s="8"/>
      <c r="FM2486" s="8"/>
      <c r="FN2486" s="8"/>
      <c r="FO2486" s="8"/>
      <c r="FP2486" s="8"/>
      <c r="FQ2486" s="8"/>
      <c r="FR2486" s="8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</row>
    <row r="2487" spans="1:188" s="10" customFormat="1" x14ac:dyDescent="0.2">
      <c r="A2487" s="20"/>
      <c r="B2487" s="20"/>
      <c r="C2487" s="20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  <c r="FG2487" s="8"/>
      <c r="FH2487" s="8"/>
      <c r="FI2487" s="8"/>
      <c r="FJ2487" s="8"/>
      <c r="FK2487" s="8"/>
      <c r="FL2487" s="8"/>
      <c r="FM2487" s="8"/>
      <c r="FN2487" s="8"/>
      <c r="FO2487" s="8"/>
      <c r="FP2487" s="8"/>
      <c r="FQ2487" s="8"/>
      <c r="FR2487" s="8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</row>
    <row r="2488" spans="1:188" s="10" customFormat="1" x14ac:dyDescent="0.2">
      <c r="A2488" s="20"/>
      <c r="B2488" s="20"/>
      <c r="C2488" s="20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  <c r="FG2488" s="8"/>
      <c r="FH2488" s="8"/>
      <c r="FI2488" s="8"/>
      <c r="FJ2488" s="8"/>
      <c r="FK2488" s="8"/>
      <c r="FL2488" s="8"/>
      <c r="FM2488" s="8"/>
      <c r="FN2488" s="8"/>
      <c r="FO2488" s="8"/>
      <c r="FP2488" s="8"/>
      <c r="FQ2488" s="8"/>
      <c r="FR2488" s="8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</row>
    <row r="2489" spans="1:188" s="10" customFormat="1" x14ac:dyDescent="0.2">
      <c r="A2489" s="20"/>
      <c r="B2489" s="20"/>
      <c r="C2489" s="20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  <c r="FG2489" s="8"/>
      <c r="FH2489" s="8"/>
      <c r="FI2489" s="8"/>
      <c r="FJ2489" s="8"/>
      <c r="FK2489" s="8"/>
      <c r="FL2489" s="8"/>
      <c r="FM2489" s="8"/>
      <c r="FN2489" s="8"/>
      <c r="FO2489" s="8"/>
      <c r="FP2489" s="8"/>
      <c r="FQ2489" s="8"/>
      <c r="FR2489" s="8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</row>
    <row r="2490" spans="1:188" s="10" customFormat="1" x14ac:dyDescent="0.2">
      <c r="A2490" s="20"/>
      <c r="B2490" s="20"/>
      <c r="C2490" s="20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  <c r="FG2490" s="8"/>
      <c r="FH2490" s="8"/>
      <c r="FI2490" s="8"/>
      <c r="FJ2490" s="8"/>
      <c r="FK2490" s="8"/>
      <c r="FL2490" s="8"/>
      <c r="FM2490" s="8"/>
      <c r="FN2490" s="8"/>
      <c r="FO2490" s="8"/>
      <c r="FP2490" s="8"/>
      <c r="FQ2490" s="8"/>
      <c r="FR2490" s="8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</row>
    <row r="2491" spans="1:188" s="10" customFormat="1" x14ac:dyDescent="0.2">
      <c r="A2491" s="20"/>
      <c r="B2491" s="20"/>
      <c r="C2491" s="20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  <c r="FG2491" s="8"/>
      <c r="FH2491" s="8"/>
      <c r="FI2491" s="8"/>
      <c r="FJ2491" s="8"/>
      <c r="FK2491" s="8"/>
      <c r="FL2491" s="8"/>
      <c r="FM2491" s="8"/>
      <c r="FN2491" s="8"/>
      <c r="FO2491" s="8"/>
      <c r="FP2491" s="8"/>
      <c r="FQ2491" s="8"/>
      <c r="FR2491" s="8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</row>
    <row r="2492" spans="1:188" s="10" customFormat="1" x14ac:dyDescent="0.2">
      <c r="A2492" s="20"/>
      <c r="B2492" s="20"/>
      <c r="C2492" s="20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  <c r="FG2492" s="8"/>
      <c r="FH2492" s="8"/>
      <c r="FI2492" s="8"/>
      <c r="FJ2492" s="8"/>
      <c r="FK2492" s="8"/>
      <c r="FL2492" s="8"/>
      <c r="FM2492" s="8"/>
      <c r="FN2492" s="8"/>
      <c r="FO2492" s="8"/>
      <c r="FP2492" s="8"/>
      <c r="FQ2492" s="8"/>
      <c r="FR2492" s="8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</row>
    <row r="2493" spans="1:188" s="10" customFormat="1" x14ac:dyDescent="0.2">
      <c r="A2493" s="20"/>
      <c r="B2493" s="20"/>
      <c r="C2493" s="20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  <c r="FG2493" s="8"/>
      <c r="FH2493" s="8"/>
      <c r="FI2493" s="8"/>
      <c r="FJ2493" s="8"/>
      <c r="FK2493" s="8"/>
      <c r="FL2493" s="8"/>
      <c r="FM2493" s="8"/>
      <c r="FN2493" s="8"/>
      <c r="FO2493" s="8"/>
      <c r="FP2493" s="8"/>
      <c r="FQ2493" s="8"/>
      <c r="FR2493" s="8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</row>
    <row r="2494" spans="1:188" s="10" customFormat="1" x14ac:dyDescent="0.2">
      <c r="A2494" s="20"/>
      <c r="B2494" s="20"/>
      <c r="C2494" s="20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  <c r="FG2494" s="8"/>
      <c r="FH2494" s="8"/>
      <c r="FI2494" s="8"/>
      <c r="FJ2494" s="8"/>
      <c r="FK2494" s="8"/>
      <c r="FL2494" s="8"/>
      <c r="FM2494" s="8"/>
      <c r="FN2494" s="8"/>
      <c r="FO2494" s="8"/>
      <c r="FP2494" s="8"/>
      <c r="FQ2494" s="8"/>
      <c r="FR2494" s="8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</row>
    <row r="2495" spans="1:188" s="10" customFormat="1" x14ac:dyDescent="0.2">
      <c r="A2495" s="20"/>
      <c r="B2495" s="20"/>
      <c r="C2495" s="20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  <c r="FG2495" s="8"/>
      <c r="FH2495" s="8"/>
      <c r="FI2495" s="8"/>
      <c r="FJ2495" s="8"/>
      <c r="FK2495" s="8"/>
      <c r="FL2495" s="8"/>
      <c r="FM2495" s="8"/>
      <c r="FN2495" s="8"/>
      <c r="FO2495" s="8"/>
      <c r="FP2495" s="8"/>
      <c r="FQ2495" s="8"/>
      <c r="FR2495" s="8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</row>
    <row r="2496" spans="1:188" s="10" customFormat="1" x14ac:dyDescent="0.2">
      <c r="A2496" s="20"/>
      <c r="B2496" s="20"/>
      <c r="C2496" s="20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  <c r="FG2496" s="8"/>
      <c r="FH2496" s="8"/>
      <c r="FI2496" s="8"/>
      <c r="FJ2496" s="8"/>
      <c r="FK2496" s="8"/>
      <c r="FL2496" s="8"/>
      <c r="FM2496" s="8"/>
      <c r="FN2496" s="8"/>
      <c r="FO2496" s="8"/>
      <c r="FP2496" s="8"/>
      <c r="FQ2496" s="8"/>
      <c r="FR2496" s="8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</row>
    <row r="2497" spans="1:188" s="10" customFormat="1" x14ac:dyDescent="0.2">
      <c r="A2497" s="20"/>
      <c r="B2497" s="20"/>
      <c r="C2497" s="20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  <c r="FG2497" s="8"/>
      <c r="FH2497" s="8"/>
      <c r="FI2497" s="8"/>
      <c r="FJ2497" s="8"/>
      <c r="FK2497" s="8"/>
      <c r="FL2497" s="8"/>
      <c r="FM2497" s="8"/>
      <c r="FN2497" s="8"/>
      <c r="FO2497" s="8"/>
      <c r="FP2497" s="8"/>
      <c r="FQ2497" s="8"/>
      <c r="FR2497" s="8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</row>
    <row r="2498" spans="1:188" s="10" customFormat="1" x14ac:dyDescent="0.2">
      <c r="A2498" s="20"/>
      <c r="B2498" s="20"/>
      <c r="C2498" s="20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  <c r="FG2498" s="8"/>
      <c r="FH2498" s="8"/>
      <c r="FI2498" s="8"/>
      <c r="FJ2498" s="8"/>
      <c r="FK2498" s="8"/>
      <c r="FL2498" s="8"/>
      <c r="FM2498" s="8"/>
      <c r="FN2498" s="8"/>
      <c r="FO2498" s="8"/>
      <c r="FP2498" s="8"/>
      <c r="FQ2498" s="8"/>
      <c r="FR2498" s="8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</row>
    <row r="2499" spans="1:188" s="10" customFormat="1" x14ac:dyDescent="0.2">
      <c r="A2499" s="20"/>
      <c r="B2499" s="20"/>
      <c r="C2499" s="20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  <c r="FG2499" s="8"/>
      <c r="FH2499" s="8"/>
      <c r="FI2499" s="8"/>
      <c r="FJ2499" s="8"/>
      <c r="FK2499" s="8"/>
      <c r="FL2499" s="8"/>
      <c r="FM2499" s="8"/>
      <c r="FN2499" s="8"/>
      <c r="FO2499" s="8"/>
      <c r="FP2499" s="8"/>
      <c r="FQ2499" s="8"/>
      <c r="FR2499" s="8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</row>
    <row r="2500" spans="1:188" s="10" customFormat="1" x14ac:dyDescent="0.2">
      <c r="A2500" s="20"/>
      <c r="B2500" s="20"/>
      <c r="C2500" s="20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  <c r="FG2500" s="8"/>
      <c r="FH2500" s="8"/>
      <c r="FI2500" s="8"/>
      <c r="FJ2500" s="8"/>
      <c r="FK2500" s="8"/>
      <c r="FL2500" s="8"/>
      <c r="FM2500" s="8"/>
      <c r="FN2500" s="8"/>
      <c r="FO2500" s="8"/>
      <c r="FP2500" s="8"/>
      <c r="FQ2500" s="8"/>
      <c r="FR2500" s="8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</row>
    <row r="2501" spans="1:188" s="10" customFormat="1" x14ac:dyDescent="0.2">
      <c r="A2501" s="20"/>
      <c r="B2501" s="20"/>
      <c r="C2501" s="20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  <c r="FG2501" s="8"/>
      <c r="FH2501" s="8"/>
      <c r="FI2501" s="8"/>
      <c r="FJ2501" s="8"/>
      <c r="FK2501" s="8"/>
      <c r="FL2501" s="8"/>
      <c r="FM2501" s="8"/>
      <c r="FN2501" s="8"/>
      <c r="FO2501" s="8"/>
      <c r="FP2501" s="8"/>
      <c r="FQ2501" s="8"/>
      <c r="FR2501" s="8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</row>
    <row r="2502" spans="1:188" s="10" customFormat="1" x14ac:dyDescent="0.2">
      <c r="A2502" s="20"/>
      <c r="B2502" s="20"/>
      <c r="C2502" s="20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  <c r="FG2502" s="8"/>
      <c r="FH2502" s="8"/>
      <c r="FI2502" s="8"/>
      <c r="FJ2502" s="8"/>
      <c r="FK2502" s="8"/>
      <c r="FL2502" s="8"/>
      <c r="FM2502" s="8"/>
      <c r="FN2502" s="8"/>
      <c r="FO2502" s="8"/>
      <c r="FP2502" s="8"/>
      <c r="FQ2502" s="8"/>
      <c r="FR2502" s="8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</row>
    <row r="2503" spans="1:188" s="10" customFormat="1" x14ac:dyDescent="0.2">
      <c r="A2503" s="20"/>
      <c r="B2503" s="20"/>
      <c r="C2503" s="20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  <c r="FG2503" s="8"/>
      <c r="FH2503" s="8"/>
      <c r="FI2503" s="8"/>
      <c r="FJ2503" s="8"/>
      <c r="FK2503" s="8"/>
      <c r="FL2503" s="8"/>
      <c r="FM2503" s="8"/>
      <c r="FN2503" s="8"/>
      <c r="FO2503" s="8"/>
      <c r="FP2503" s="8"/>
      <c r="FQ2503" s="8"/>
      <c r="FR2503" s="8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</row>
    <row r="2504" spans="1:188" s="10" customFormat="1" x14ac:dyDescent="0.2">
      <c r="A2504" s="20"/>
      <c r="B2504" s="20"/>
      <c r="C2504" s="20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  <c r="FG2504" s="8"/>
      <c r="FH2504" s="8"/>
      <c r="FI2504" s="8"/>
      <c r="FJ2504" s="8"/>
      <c r="FK2504" s="8"/>
      <c r="FL2504" s="8"/>
      <c r="FM2504" s="8"/>
      <c r="FN2504" s="8"/>
      <c r="FO2504" s="8"/>
      <c r="FP2504" s="8"/>
      <c r="FQ2504" s="8"/>
      <c r="FR2504" s="8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</row>
    <row r="2505" spans="1:188" s="10" customFormat="1" x14ac:dyDescent="0.2">
      <c r="A2505" s="20"/>
      <c r="B2505" s="20"/>
      <c r="C2505" s="20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  <c r="FG2505" s="8"/>
      <c r="FH2505" s="8"/>
      <c r="FI2505" s="8"/>
      <c r="FJ2505" s="8"/>
      <c r="FK2505" s="8"/>
      <c r="FL2505" s="8"/>
      <c r="FM2505" s="8"/>
      <c r="FN2505" s="8"/>
      <c r="FO2505" s="8"/>
      <c r="FP2505" s="8"/>
      <c r="FQ2505" s="8"/>
      <c r="FR2505" s="8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</row>
    <row r="2506" spans="1:188" s="10" customFormat="1" x14ac:dyDescent="0.2">
      <c r="A2506" s="20"/>
      <c r="B2506" s="20"/>
      <c r="C2506" s="20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  <c r="FG2506" s="8"/>
      <c r="FH2506" s="8"/>
      <c r="FI2506" s="8"/>
      <c r="FJ2506" s="8"/>
      <c r="FK2506" s="8"/>
      <c r="FL2506" s="8"/>
      <c r="FM2506" s="8"/>
      <c r="FN2506" s="8"/>
      <c r="FO2506" s="8"/>
      <c r="FP2506" s="8"/>
      <c r="FQ2506" s="8"/>
      <c r="FR2506" s="8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</row>
    <row r="2507" spans="1:188" s="10" customFormat="1" x14ac:dyDescent="0.2">
      <c r="A2507" s="20"/>
      <c r="B2507" s="20"/>
      <c r="C2507" s="20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  <c r="FG2507" s="8"/>
      <c r="FH2507" s="8"/>
      <c r="FI2507" s="8"/>
      <c r="FJ2507" s="8"/>
      <c r="FK2507" s="8"/>
      <c r="FL2507" s="8"/>
      <c r="FM2507" s="8"/>
      <c r="FN2507" s="8"/>
      <c r="FO2507" s="8"/>
      <c r="FP2507" s="8"/>
      <c r="FQ2507" s="8"/>
      <c r="FR2507" s="8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</row>
    <row r="2508" spans="1:188" s="10" customFormat="1" x14ac:dyDescent="0.2">
      <c r="A2508" s="20"/>
      <c r="B2508" s="20"/>
      <c r="C2508" s="20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  <c r="FG2508" s="8"/>
      <c r="FH2508" s="8"/>
      <c r="FI2508" s="8"/>
      <c r="FJ2508" s="8"/>
      <c r="FK2508" s="8"/>
      <c r="FL2508" s="8"/>
      <c r="FM2508" s="8"/>
      <c r="FN2508" s="8"/>
      <c r="FO2508" s="8"/>
      <c r="FP2508" s="8"/>
      <c r="FQ2508" s="8"/>
      <c r="FR2508" s="8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</row>
    <row r="2509" spans="1:188" s="10" customFormat="1" x14ac:dyDescent="0.2">
      <c r="A2509" s="20"/>
      <c r="B2509" s="20"/>
      <c r="C2509" s="20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  <c r="FG2509" s="8"/>
      <c r="FH2509" s="8"/>
      <c r="FI2509" s="8"/>
      <c r="FJ2509" s="8"/>
      <c r="FK2509" s="8"/>
      <c r="FL2509" s="8"/>
      <c r="FM2509" s="8"/>
      <c r="FN2509" s="8"/>
      <c r="FO2509" s="8"/>
      <c r="FP2509" s="8"/>
      <c r="FQ2509" s="8"/>
      <c r="FR2509" s="8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</row>
    <row r="2510" spans="1:188" s="10" customFormat="1" x14ac:dyDescent="0.2">
      <c r="A2510" s="20"/>
      <c r="B2510" s="20"/>
      <c r="C2510" s="20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  <c r="FG2510" s="8"/>
      <c r="FH2510" s="8"/>
      <c r="FI2510" s="8"/>
      <c r="FJ2510" s="8"/>
      <c r="FK2510" s="8"/>
      <c r="FL2510" s="8"/>
      <c r="FM2510" s="8"/>
      <c r="FN2510" s="8"/>
      <c r="FO2510" s="8"/>
      <c r="FP2510" s="8"/>
      <c r="FQ2510" s="8"/>
      <c r="FR2510" s="8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</row>
    <row r="2511" spans="1:188" s="10" customFormat="1" x14ac:dyDescent="0.2">
      <c r="A2511" s="20"/>
      <c r="B2511" s="20"/>
      <c r="C2511" s="20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  <c r="FG2511" s="8"/>
      <c r="FH2511" s="8"/>
      <c r="FI2511" s="8"/>
      <c r="FJ2511" s="8"/>
      <c r="FK2511" s="8"/>
      <c r="FL2511" s="8"/>
      <c r="FM2511" s="8"/>
      <c r="FN2511" s="8"/>
      <c r="FO2511" s="8"/>
      <c r="FP2511" s="8"/>
      <c r="FQ2511" s="8"/>
      <c r="FR2511" s="8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</row>
    <row r="2512" spans="1:188" s="10" customFormat="1" x14ac:dyDescent="0.2">
      <c r="A2512" s="20"/>
      <c r="B2512" s="20"/>
      <c r="C2512" s="20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  <c r="FG2512" s="8"/>
      <c r="FH2512" s="8"/>
      <c r="FI2512" s="8"/>
      <c r="FJ2512" s="8"/>
      <c r="FK2512" s="8"/>
      <c r="FL2512" s="8"/>
      <c r="FM2512" s="8"/>
      <c r="FN2512" s="8"/>
      <c r="FO2512" s="8"/>
      <c r="FP2512" s="8"/>
      <c r="FQ2512" s="8"/>
      <c r="FR2512" s="8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</row>
    <row r="2513" spans="1:188" s="10" customFormat="1" x14ac:dyDescent="0.2">
      <c r="A2513" s="20"/>
      <c r="B2513" s="20"/>
      <c r="C2513" s="20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  <c r="FG2513" s="8"/>
      <c r="FH2513" s="8"/>
      <c r="FI2513" s="8"/>
      <c r="FJ2513" s="8"/>
      <c r="FK2513" s="8"/>
      <c r="FL2513" s="8"/>
      <c r="FM2513" s="8"/>
      <c r="FN2513" s="8"/>
      <c r="FO2513" s="8"/>
      <c r="FP2513" s="8"/>
      <c r="FQ2513" s="8"/>
      <c r="FR2513" s="8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</row>
    <row r="2514" spans="1:188" s="10" customFormat="1" x14ac:dyDescent="0.2">
      <c r="A2514" s="20"/>
      <c r="B2514" s="20"/>
      <c r="C2514" s="20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  <c r="FG2514" s="8"/>
      <c r="FH2514" s="8"/>
      <c r="FI2514" s="8"/>
      <c r="FJ2514" s="8"/>
      <c r="FK2514" s="8"/>
      <c r="FL2514" s="8"/>
      <c r="FM2514" s="8"/>
      <c r="FN2514" s="8"/>
      <c r="FO2514" s="8"/>
      <c r="FP2514" s="8"/>
      <c r="FQ2514" s="8"/>
      <c r="FR2514" s="8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</row>
    <row r="2515" spans="1:188" s="10" customFormat="1" x14ac:dyDescent="0.2">
      <c r="A2515" s="20"/>
      <c r="B2515" s="20"/>
      <c r="C2515" s="20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  <c r="FG2515" s="8"/>
      <c r="FH2515" s="8"/>
      <c r="FI2515" s="8"/>
      <c r="FJ2515" s="8"/>
      <c r="FK2515" s="8"/>
      <c r="FL2515" s="8"/>
      <c r="FM2515" s="8"/>
      <c r="FN2515" s="8"/>
      <c r="FO2515" s="8"/>
      <c r="FP2515" s="8"/>
      <c r="FQ2515" s="8"/>
      <c r="FR2515" s="8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</row>
    <row r="2516" spans="1:188" s="10" customFormat="1" x14ac:dyDescent="0.2">
      <c r="A2516" s="20"/>
      <c r="B2516" s="20"/>
      <c r="C2516" s="20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  <c r="FG2516" s="8"/>
      <c r="FH2516" s="8"/>
      <c r="FI2516" s="8"/>
      <c r="FJ2516" s="8"/>
      <c r="FK2516" s="8"/>
      <c r="FL2516" s="8"/>
      <c r="FM2516" s="8"/>
      <c r="FN2516" s="8"/>
      <c r="FO2516" s="8"/>
      <c r="FP2516" s="8"/>
      <c r="FQ2516" s="8"/>
      <c r="FR2516" s="8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</row>
    <row r="2517" spans="1:188" s="10" customFormat="1" x14ac:dyDescent="0.2">
      <c r="A2517" s="20"/>
      <c r="B2517" s="20"/>
      <c r="C2517" s="20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  <c r="FG2517" s="8"/>
      <c r="FH2517" s="8"/>
      <c r="FI2517" s="8"/>
      <c r="FJ2517" s="8"/>
      <c r="FK2517" s="8"/>
      <c r="FL2517" s="8"/>
      <c r="FM2517" s="8"/>
      <c r="FN2517" s="8"/>
      <c r="FO2517" s="8"/>
      <c r="FP2517" s="8"/>
      <c r="FQ2517" s="8"/>
      <c r="FR2517" s="8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</row>
    <row r="2518" spans="1:188" s="10" customFormat="1" x14ac:dyDescent="0.2">
      <c r="A2518" s="20"/>
      <c r="B2518" s="20"/>
      <c r="C2518" s="20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  <c r="FG2518" s="8"/>
      <c r="FH2518" s="8"/>
      <c r="FI2518" s="8"/>
      <c r="FJ2518" s="8"/>
      <c r="FK2518" s="8"/>
      <c r="FL2518" s="8"/>
      <c r="FM2518" s="8"/>
      <c r="FN2518" s="8"/>
      <c r="FO2518" s="8"/>
      <c r="FP2518" s="8"/>
      <c r="FQ2518" s="8"/>
      <c r="FR2518" s="8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</row>
    <row r="2519" spans="1:188" s="10" customFormat="1" x14ac:dyDescent="0.2">
      <c r="A2519" s="20"/>
      <c r="B2519" s="20"/>
      <c r="C2519" s="20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  <c r="FG2519" s="8"/>
      <c r="FH2519" s="8"/>
      <c r="FI2519" s="8"/>
      <c r="FJ2519" s="8"/>
      <c r="FK2519" s="8"/>
      <c r="FL2519" s="8"/>
      <c r="FM2519" s="8"/>
      <c r="FN2519" s="8"/>
      <c r="FO2519" s="8"/>
      <c r="FP2519" s="8"/>
      <c r="FQ2519" s="8"/>
      <c r="FR2519" s="8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</row>
    <row r="2520" spans="1:188" s="10" customFormat="1" x14ac:dyDescent="0.2">
      <c r="A2520" s="20"/>
      <c r="B2520" s="20"/>
      <c r="C2520" s="20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  <c r="FG2520" s="8"/>
      <c r="FH2520" s="8"/>
      <c r="FI2520" s="8"/>
      <c r="FJ2520" s="8"/>
      <c r="FK2520" s="8"/>
      <c r="FL2520" s="8"/>
      <c r="FM2520" s="8"/>
      <c r="FN2520" s="8"/>
      <c r="FO2520" s="8"/>
      <c r="FP2520" s="8"/>
      <c r="FQ2520" s="8"/>
      <c r="FR2520" s="8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</row>
    <row r="2521" spans="1:188" s="10" customFormat="1" x14ac:dyDescent="0.2">
      <c r="A2521" s="20"/>
      <c r="B2521" s="20"/>
      <c r="C2521" s="20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  <c r="FG2521" s="8"/>
      <c r="FH2521" s="8"/>
      <c r="FI2521" s="8"/>
      <c r="FJ2521" s="8"/>
      <c r="FK2521" s="8"/>
      <c r="FL2521" s="8"/>
      <c r="FM2521" s="8"/>
      <c r="FN2521" s="8"/>
      <c r="FO2521" s="8"/>
      <c r="FP2521" s="8"/>
      <c r="FQ2521" s="8"/>
      <c r="FR2521" s="8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</row>
    <row r="2522" spans="1:188" s="10" customFormat="1" x14ac:dyDescent="0.2">
      <c r="A2522" s="20"/>
      <c r="B2522" s="20"/>
      <c r="C2522" s="20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  <c r="FG2522" s="8"/>
      <c r="FH2522" s="8"/>
      <c r="FI2522" s="8"/>
      <c r="FJ2522" s="8"/>
      <c r="FK2522" s="8"/>
      <c r="FL2522" s="8"/>
      <c r="FM2522" s="8"/>
      <c r="FN2522" s="8"/>
      <c r="FO2522" s="8"/>
      <c r="FP2522" s="8"/>
      <c r="FQ2522" s="8"/>
      <c r="FR2522" s="8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</row>
    <row r="2523" spans="1:188" s="10" customFormat="1" x14ac:dyDescent="0.2">
      <c r="A2523" s="20"/>
      <c r="B2523" s="20"/>
      <c r="C2523" s="20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  <c r="FG2523" s="8"/>
      <c r="FH2523" s="8"/>
      <c r="FI2523" s="8"/>
      <c r="FJ2523" s="8"/>
      <c r="FK2523" s="8"/>
      <c r="FL2523" s="8"/>
      <c r="FM2523" s="8"/>
      <c r="FN2523" s="8"/>
      <c r="FO2523" s="8"/>
      <c r="FP2523" s="8"/>
      <c r="FQ2523" s="8"/>
      <c r="FR2523" s="8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</row>
    <row r="2524" spans="1:188" s="10" customFormat="1" x14ac:dyDescent="0.2">
      <c r="A2524" s="20"/>
      <c r="B2524" s="20"/>
      <c r="C2524" s="20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  <c r="FG2524" s="8"/>
      <c r="FH2524" s="8"/>
      <c r="FI2524" s="8"/>
      <c r="FJ2524" s="8"/>
      <c r="FK2524" s="8"/>
      <c r="FL2524" s="8"/>
      <c r="FM2524" s="8"/>
      <c r="FN2524" s="8"/>
      <c r="FO2524" s="8"/>
      <c r="FP2524" s="8"/>
      <c r="FQ2524" s="8"/>
      <c r="FR2524" s="8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</row>
    <row r="2525" spans="1:188" s="10" customFormat="1" x14ac:dyDescent="0.2">
      <c r="A2525" s="20"/>
      <c r="B2525" s="20"/>
      <c r="C2525" s="20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  <c r="FG2525" s="8"/>
      <c r="FH2525" s="8"/>
      <c r="FI2525" s="8"/>
      <c r="FJ2525" s="8"/>
      <c r="FK2525" s="8"/>
      <c r="FL2525" s="8"/>
      <c r="FM2525" s="8"/>
      <c r="FN2525" s="8"/>
      <c r="FO2525" s="8"/>
      <c r="FP2525" s="8"/>
      <c r="FQ2525" s="8"/>
      <c r="FR2525" s="8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</row>
    <row r="2526" spans="1:188" s="10" customFormat="1" x14ac:dyDescent="0.2">
      <c r="A2526" s="20"/>
      <c r="B2526" s="20"/>
      <c r="C2526" s="20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  <c r="FG2526" s="8"/>
      <c r="FH2526" s="8"/>
      <c r="FI2526" s="8"/>
      <c r="FJ2526" s="8"/>
      <c r="FK2526" s="8"/>
      <c r="FL2526" s="8"/>
      <c r="FM2526" s="8"/>
      <c r="FN2526" s="8"/>
      <c r="FO2526" s="8"/>
      <c r="FP2526" s="8"/>
      <c r="FQ2526" s="8"/>
      <c r="FR2526" s="8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</row>
    <row r="2527" spans="1:188" s="10" customFormat="1" x14ac:dyDescent="0.2">
      <c r="A2527" s="20"/>
      <c r="B2527" s="20"/>
      <c r="C2527" s="20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  <c r="FG2527" s="8"/>
      <c r="FH2527" s="8"/>
      <c r="FI2527" s="8"/>
      <c r="FJ2527" s="8"/>
      <c r="FK2527" s="8"/>
      <c r="FL2527" s="8"/>
      <c r="FM2527" s="8"/>
      <c r="FN2527" s="8"/>
      <c r="FO2527" s="8"/>
      <c r="FP2527" s="8"/>
      <c r="FQ2527" s="8"/>
      <c r="FR2527" s="8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</row>
    <row r="2528" spans="1:188" s="10" customFormat="1" x14ac:dyDescent="0.2">
      <c r="A2528" s="20"/>
      <c r="B2528" s="20"/>
      <c r="C2528" s="20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  <c r="FG2528" s="8"/>
      <c r="FH2528" s="8"/>
      <c r="FI2528" s="8"/>
      <c r="FJ2528" s="8"/>
      <c r="FK2528" s="8"/>
      <c r="FL2528" s="8"/>
      <c r="FM2528" s="8"/>
      <c r="FN2528" s="8"/>
      <c r="FO2528" s="8"/>
      <c r="FP2528" s="8"/>
      <c r="FQ2528" s="8"/>
      <c r="FR2528" s="8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</row>
    <row r="2529" spans="1:188" s="10" customFormat="1" x14ac:dyDescent="0.2">
      <c r="A2529" s="20"/>
      <c r="B2529" s="20"/>
      <c r="C2529" s="20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  <c r="FG2529" s="8"/>
      <c r="FH2529" s="8"/>
      <c r="FI2529" s="8"/>
      <c r="FJ2529" s="8"/>
      <c r="FK2529" s="8"/>
      <c r="FL2529" s="8"/>
      <c r="FM2529" s="8"/>
      <c r="FN2529" s="8"/>
      <c r="FO2529" s="8"/>
      <c r="FP2529" s="8"/>
      <c r="FQ2529" s="8"/>
      <c r="FR2529" s="8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</row>
    <row r="2530" spans="1:188" s="10" customFormat="1" x14ac:dyDescent="0.2">
      <c r="A2530" s="20"/>
      <c r="B2530" s="20"/>
      <c r="C2530" s="20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  <c r="FG2530" s="8"/>
      <c r="FH2530" s="8"/>
      <c r="FI2530" s="8"/>
      <c r="FJ2530" s="8"/>
      <c r="FK2530" s="8"/>
      <c r="FL2530" s="8"/>
      <c r="FM2530" s="8"/>
      <c r="FN2530" s="8"/>
      <c r="FO2530" s="8"/>
      <c r="FP2530" s="8"/>
      <c r="FQ2530" s="8"/>
      <c r="FR2530" s="8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</row>
    <row r="2531" spans="1:188" s="10" customFormat="1" x14ac:dyDescent="0.2">
      <c r="A2531" s="20"/>
      <c r="B2531" s="20"/>
      <c r="C2531" s="20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  <c r="FG2531" s="8"/>
      <c r="FH2531" s="8"/>
      <c r="FI2531" s="8"/>
      <c r="FJ2531" s="8"/>
      <c r="FK2531" s="8"/>
      <c r="FL2531" s="8"/>
      <c r="FM2531" s="8"/>
      <c r="FN2531" s="8"/>
      <c r="FO2531" s="8"/>
      <c r="FP2531" s="8"/>
      <c r="FQ2531" s="8"/>
      <c r="FR2531" s="8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</row>
    <row r="2532" spans="1:188" s="10" customFormat="1" x14ac:dyDescent="0.2">
      <c r="A2532" s="20"/>
      <c r="B2532" s="20"/>
      <c r="C2532" s="20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  <c r="FG2532" s="8"/>
      <c r="FH2532" s="8"/>
      <c r="FI2532" s="8"/>
      <c r="FJ2532" s="8"/>
      <c r="FK2532" s="8"/>
      <c r="FL2532" s="8"/>
      <c r="FM2532" s="8"/>
      <c r="FN2532" s="8"/>
      <c r="FO2532" s="8"/>
      <c r="FP2532" s="8"/>
      <c r="FQ2532" s="8"/>
      <c r="FR2532" s="8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</row>
    <row r="2533" spans="1:188" s="10" customFormat="1" x14ac:dyDescent="0.2">
      <c r="A2533" s="20"/>
      <c r="B2533" s="20"/>
      <c r="C2533" s="20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  <c r="FG2533" s="8"/>
      <c r="FH2533" s="8"/>
      <c r="FI2533" s="8"/>
      <c r="FJ2533" s="8"/>
      <c r="FK2533" s="8"/>
      <c r="FL2533" s="8"/>
      <c r="FM2533" s="8"/>
      <c r="FN2533" s="8"/>
      <c r="FO2533" s="8"/>
      <c r="FP2533" s="8"/>
      <c r="FQ2533" s="8"/>
      <c r="FR2533" s="8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</row>
    <row r="2534" spans="1:188" s="10" customFormat="1" x14ac:dyDescent="0.2">
      <c r="A2534" s="20"/>
      <c r="B2534" s="20"/>
      <c r="C2534" s="20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  <c r="FG2534" s="8"/>
      <c r="FH2534" s="8"/>
      <c r="FI2534" s="8"/>
      <c r="FJ2534" s="8"/>
      <c r="FK2534" s="8"/>
      <c r="FL2534" s="8"/>
      <c r="FM2534" s="8"/>
      <c r="FN2534" s="8"/>
      <c r="FO2534" s="8"/>
      <c r="FP2534" s="8"/>
      <c r="FQ2534" s="8"/>
      <c r="FR2534" s="8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</row>
    <row r="2535" spans="1:188" s="10" customFormat="1" x14ac:dyDescent="0.2">
      <c r="A2535" s="20"/>
      <c r="B2535" s="20"/>
      <c r="C2535" s="20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  <c r="FG2535" s="8"/>
      <c r="FH2535" s="8"/>
      <c r="FI2535" s="8"/>
      <c r="FJ2535" s="8"/>
      <c r="FK2535" s="8"/>
      <c r="FL2535" s="8"/>
      <c r="FM2535" s="8"/>
      <c r="FN2535" s="8"/>
      <c r="FO2535" s="8"/>
      <c r="FP2535" s="8"/>
      <c r="FQ2535" s="8"/>
      <c r="FR2535" s="8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</row>
    <row r="2536" spans="1:188" s="10" customFormat="1" x14ac:dyDescent="0.2">
      <c r="A2536" s="20"/>
      <c r="B2536" s="20"/>
      <c r="C2536" s="20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  <c r="FG2536" s="8"/>
      <c r="FH2536" s="8"/>
      <c r="FI2536" s="8"/>
      <c r="FJ2536" s="8"/>
      <c r="FK2536" s="8"/>
      <c r="FL2536" s="8"/>
      <c r="FM2536" s="8"/>
      <c r="FN2536" s="8"/>
      <c r="FO2536" s="8"/>
      <c r="FP2536" s="8"/>
      <c r="FQ2536" s="8"/>
      <c r="FR2536" s="8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</row>
    <row r="2537" spans="1:188" s="10" customFormat="1" x14ac:dyDescent="0.2">
      <c r="A2537" s="20"/>
      <c r="B2537" s="20"/>
      <c r="C2537" s="20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  <c r="FG2537" s="8"/>
      <c r="FH2537" s="8"/>
      <c r="FI2537" s="8"/>
      <c r="FJ2537" s="8"/>
      <c r="FK2537" s="8"/>
      <c r="FL2537" s="8"/>
      <c r="FM2537" s="8"/>
      <c r="FN2537" s="8"/>
      <c r="FO2537" s="8"/>
      <c r="FP2537" s="8"/>
      <c r="FQ2537" s="8"/>
      <c r="FR2537" s="8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</row>
    <row r="2538" spans="1:188" s="10" customFormat="1" x14ac:dyDescent="0.2">
      <c r="A2538" s="20"/>
      <c r="B2538" s="20"/>
      <c r="C2538" s="20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  <c r="FG2538" s="8"/>
      <c r="FH2538" s="8"/>
      <c r="FI2538" s="8"/>
      <c r="FJ2538" s="8"/>
      <c r="FK2538" s="8"/>
      <c r="FL2538" s="8"/>
      <c r="FM2538" s="8"/>
      <c r="FN2538" s="8"/>
      <c r="FO2538" s="8"/>
      <c r="FP2538" s="8"/>
      <c r="FQ2538" s="8"/>
      <c r="FR2538" s="8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</row>
    <row r="2539" spans="1:188" s="10" customFormat="1" x14ac:dyDescent="0.2">
      <c r="A2539" s="20"/>
      <c r="B2539" s="20"/>
      <c r="C2539" s="20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  <c r="FG2539" s="8"/>
      <c r="FH2539" s="8"/>
      <c r="FI2539" s="8"/>
      <c r="FJ2539" s="8"/>
      <c r="FK2539" s="8"/>
      <c r="FL2539" s="8"/>
      <c r="FM2539" s="8"/>
      <c r="FN2539" s="8"/>
      <c r="FO2539" s="8"/>
      <c r="FP2539" s="8"/>
      <c r="FQ2539" s="8"/>
      <c r="FR2539" s="8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</row>
    <row r="2540" spans="1:188" s="10" customFormat="1" x14ac:dyDescent="0.2">
      <c r="A2540" s="20"/>
      <c r="B2540" s="20"/>
      <c r="C2540" s="20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  <c r="FG2540" s="8"/>
      <c r="FH2540" s="8"/>
      <c r="FI2540" s="8"/>
      <c r="FJ2540" s="8"/>
      <c r="FK2540" s="8"/>
      <c r="FL2540" s="8"/>
      <c r="FM2540" s="8"/>
      <c r="FN2540" s="8"/>
      <c r="FO2540" s="8"/>
      <c r="FP2540" s="8"/>
      <c r="FQ2540" s="8"/>
      <c r="FR2540" s="8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</row>
    <row r="2541" spans="1:188" s="10" customFormat="1" x14ac:dyDescent="0.2">
      <c r="A2541" s="20"/>
      <c r="B2541" s="20"/>
      <c r="C2541" s="20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  <c r="FG2541" s="8"/>
      <c r="FH2541" s="8"/>
      <c r="FI2541" s="8"/>
      <c r="FJ2541" s="8"/>
      <c r="FK2541" s="8"/>
      <c r="FL2541" s="8"/>
      <c r="FM2541" s="8"/>
      <c r="FN2541" s="8"/>
      <c r="FO2541" s="8"/>
      <c r="FP2541" s="8"/>
      <c r="FQ2541" s="8"/>
      <c r="FR2541" s="8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</row>
    <row r="2542" spans="1:188" s="10" customFormat="1" x14ac:dyDescent="0.2">
      <c r="A2542" s="20"/>
      <c r="B2542" s="20"/>
      <c r="C2542" s="20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  <c r="FG2542" s="8"/>
      <c r="FH2542" s="8"/>
      <c r="FI2542" s="8"/>
      <c r="FJ2542" s="8"/>
      <c r="FK2542" s="8"/>
      <c r="FL2542" s="8"/>
      <c r="FM2542" s="8"/>
      <c r="FN2542" s="8"/>
      <c r="FO2542" s="8"/>
      <c r="FP2542" s="8"/>
      <c r="FQ2542" s="8"/>
      <c r="FR2542" s="8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</row>
    <row r="2543" spans="1:188" s="10" customFormat="1" x14ac:dyDescent="0.2">
      <c r="A2543" s="20"/>
      <c r="B2543" s="20"/>
      <c r="C2543" s="20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  <c r="FG2543" s="8"/>
      <c r="FH2543" s="8"/>
      <c r="FI2543" s="8"/>
      <c r="FJ2543" s="8"/>
      <c r="FK2543" s="8"/>
      <c r="FL2543" s="8"/>
      <c r="FM2543" s="8"/>
      <c r="FN2543" s="8"/>
      <c r="FO2543" s="8"/>
      <c r="FP2543" s="8"/>
      <c r="FQ2543" s="8"/>
      <c r="FR2543" s="8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</row>
    <row r="2544" spans="1:188" s="10" customFormat="1" x14ac:dyDescent="0.2">
      <c r="A2544" s="20"/>
      <c r="B2544" s="20"/>
      <c r="C2544" s="20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  <c r="FG2544" s="8"/>
      <c r="FH2544" s="8"/>
      <c r="FI2544" s="8"/>
      <c r="FJ2544" s="8"/>
      <c r="FK2544" s="8"/>
      <c r="FL2544" s="8"/>
      <c r="FM2544" s="8"/>
      <c r="FN2544" s="8"/>
      <c r="FO2544" s="8"/>
      <c r="FP2544" s="8"/>
      <c r="FQ2544" s="8"/>
      <c r="FR2544" s="8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</row>
    <row r="2545" spans="1:188" s="10" customFormat="1" x14ac:dyDescent="0.2">
      <c r="A2545" s="20"/>
      <c r="B2545" s="20"/>
      <c r="C2545" s="20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  <c r="FG2545" s="8"/>
      <c r="FH2545" s="8"/>
      <c r="FI2545" s="8"/>
      <c r="FJ2545" s="8"/>
      <c r="FK2545" s="8"/>
      <c r="FL2545" s="8"/>
      <c r="FM2545" s="8"/>
      <c r="FN2545" s="8"/>
      <c r="FO2545" s="8"/>
      <c r="FP2545" s="8"/>
      <c r="FQ2545" s="8"/>
      <c r="FR2545" s="8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</row>
    <row r="2546" spans="1:188" s="10" customFormat="1" x14ac:dyDescent="0.2">
      <c r="A2546" s="20"/>
      <c r="B2546" s="20"/>
      <c r="C2546" s="20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  <c r="FG2546" s="8"/>
      <c r="FH2546" s="8"/>
      <c r="FI2546" s="8"/>
      <c r="FJ2546" s="8"/>
      <c r="FK2546" s="8"/>
      <c r="FL2546" s="8"/>
      <c r="FM2546" s="8"/>
      <c r="FN2546" s="8"/>
      <c r="FO2546" s="8"/>
      <c r="FP2546" s="8"/>
      <c r="FQ2546" s="8"/>
      <c r="FR2546" s="8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</row>
    <row r="2547" spans="1:188" s="10" customFormat="1" x14ac:dyDescent="0.2">
      <c r="A2547" s="20"/>
      <c r="B2547" s="20"/>
      <c r="C2547" s="20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  <c r="FG2547" s="8"/>
      <c r="FH2547" s="8"/>
      <c r="FI2547" s="8"/>
      <c r="FJ2547" s="8"/>
      <c r="FK2547" s="8"/>
      <c r="FL2547" s="8"/>
      <c r="FM2547" s="8"/>
      <c r="FN2547" s="8"/>
      <c r="FO2547" s="8"/>
      <c r="FP2547" s="8"/>
      <c r="FQ2547" s="8"/>
      <c r="FR2547" s="8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</row>
    <row r="2548" spans="1:188" s="10" customFormat="1" x14ac:dyDescent="0.2">
      <c r="A2548" s="20"/>
      <c r="B2548" s="20"/>
      <c r="C2548" s="20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  <c r="FG2548" s="8"/>
      <c r="FH2548" s="8"/>
      <c r="FI2548" s="8"/>
      <c r="FJ2548" s="8"/>
      <c r="FK2548" s="8"/>
      <c r="FL2548" s="8"/>
      <c r="FM2548" s="8"/>
      <c r="FN2548" s="8"/>
      <c r="FO2548" s="8"/>
      <c r="FP2548" s="8"/>
      <c r="FQ2548" s="8"/>
      <c r="FR2548" s="8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</row>
    <row r="2549" spans="1:188" s="10" customFormat="1" x14ac:dyDescent="0.2">
      <c r="A2549" s="20"/>
      <c r="B2549" s="20"/>
      <c r="C2549" s="20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  <c r="FG2549" s="8"/>
      <c r="FH2549" s="8"/>
      <c r="FI2549" s="8"/>
      <c r="FJ2549" s="8"/>
      <c r="FK2549" s="8"/>
      <c r="FL2549" s="8"/>
      <c r="FM2549" s="8"/>
      <c r="FN2549" s="8"/>
      <c r="FO2549" s="8"/>
      <c r="FP2549" s="8"/>
      <c r="FQ2549" s="8"/>
      <c r="FR2549" s="8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</row>
    <row r="2550" spans="1:188" s="10" customFormat="1" x14ac:dyDescent="0.2">
      <c r="A2550" s="20"/>
      <c r="B2550" s="20"/>
      <c r="C2550" s="20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  <c r="FG2550" s="8"/>
      <c r="FH2550" s="8"/>
      <c r="FI2550" s="8"/>
      <c r="FJ2550" s="8"/>
      <c r="FK2550" s="8"/>
      <c r="FL2550" s="8"/>
      <c r="FM2550" s="8"/>
      <c r="FN2550" s="8"/>
      <c r="FO2550" s="8"/>
      <c r="FP2550" s="8"/>
      <c r="FQ2550" s="8"/>
      <c r="FR2550" s="8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</row>
    <row r="2551" spans="1:188" s="10" customFormat="1" x14ac:dyDescent="0.2">
      <c r="A2551" s="20"/>
      <c r="B2551" s="20"/>
      <c r="C2551" s="20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  <c r="FG2551" s="8"/>
      <c r="FH2551" s="8"/>
      <c r="FI2551" s="8"/>
      <c r="FJ2551" s="8"/>
      <c r="FK2551" s="8"/>
      <c r="FL2551" s="8"/>
      <c r="FM2551" s="8"/>
      <c r="FN2551" s="8"/>
      <c r="FO2551" s="8"/>
      <c r="FP2551" s="8"/>
      <c r="FQ2551" s="8"/>
      <c r="FR2551" s="8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</row>
    <row r="2552" spans="1:188" s="10" customFormat="1" x14ac:dyDescent="0.2">
      <c r="A2552" s="20"/>
      <c r="B2552" s="20"/>
      <c r="C2552" s="20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  <c r="FG2552" s="8"/>
      <c r="FH2552" s="8"/>
      <c r="FI2552" s="8"/>
      <c r="FJ2552" s="8"/>
      <c r="FK2552" s="8"/>
      <c r="FL2552" s="8"/>
      <c r="FM2552" s="8"/>
      <c r="FN2552" s="8"/>
      <c r="FO2552" s="8"/>
      <c r="FP2552" s="8"/>
      <c r="FQ2552" s="8"/>
      <c r="FR2552" s="8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</row>
    <row r="2553" spans="1:188" s="10" customFormat="1" x14ac:dyDescent="0.2">
      <c r="A2553" s="20"/>
      <c r="B2553" s="20"/>
      <c r="C2553" s="20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  <c r="FG2553" s="8"/>
      <c r="FH2553" s="8"/>
      <c r="FI2553" s="8"/>
      <c r="FJ2553" s="8"/>
      <c r="FK2553" s="8"/>
      <c r="FL2553" s="8"/>
      <c r="FM2553" s="8"/>
      <c r="FN2553" s="8"/>
      <c r="FO2553" s="8"/>
      <c r="FP2553" s="8"/>
      <c r="FQ2553" s="8"/>
      <c r="FR2553" s="8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</row>
    <row r="2554" spans="1:188" s="10" customFormat="1" x14ac:dyDescent="0.2">
      <c r="A2554" s="20"/>
      <c r="B2554" s="20"/>
      <c r="C2554" s="20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  <c r="FG2554" s="8"/>
      <c r="FH2554" s="8"/>
      <c r="FI2554" s="8"/>
      <c r="FJ2554" s="8"/>
      <c r="FK2554" s="8"/>
      <c r="FL2554" s="8"/>
      <c r="FM2554" s="8"/>
      <c r="FN2554" s="8"/>
      <c r="FO2554" s="8"/>
      <c r="FP2554" s="8"/>
      <c r="FQ2554" s="8"/>
      <c r="FR2554" s="8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</row>
    <row r="2555" spans="1:188" s="10" customFormat="1" x14ac:dyDescent="0.2">
      <c r="A2555" s="20"/>
      <c r="B2555" s="20"/>
      <c r="C2555" s="20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  <c r="FG2555" s="8"/>
      <c r="FH2555" s="8"/>
      <c r="FI2555" s="8"/>
      <c r="FJ2555" s="8"/>
      <c r="FK2555" s="8"/>
      <c r="FL2555" s="8"/>
      <c r="FM2555" s="8"/>
      <c r="FN2555" s="8"/>
      <c r="FO2555" s="8"/>
      <c r="FP2555" s="8"/>
      <c r="FQ2555" s="8"/>
      <c r="FR2555" s="8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</row>
    <row r="2556" spans="1:188" s="10" customFormat="1" x14ac:dyDescent="0.2">
      <c r="A2556" s="20"/>
      <c r="B2556" s="20"/>
      <c r="C2556" s="20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  <c r="FG2556" s="8"/>
      <c r="FH2556" s="8"/>
      <c r="FI2556" s="8"/>
      <c r="FJ2556" s="8"/>
      <c r="FK2556" s="8"/>
      <c r="FL2556" s="8"/>
      <c r="FM2556" s="8"/>
      <c r="FN2556" s="8"/>
      <c r="FO2556" s="8"/>
      <c r="FP2556" s="8"/>
      <c r="FQ2556" s="8"/>
      <c r="FR2556" s="8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</row>
    <row r="2557" spans="1:188" s="10" customFormat="1" x14ac:dyDescent="0.2">
      <c r="A2557" s="20"/>
      <c r="B2557" s="20"/>
      <c r="C2557" s="20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  <c r="FG2557" s="8"/>
      <c r="FH2557" s="8"/>
      <c r="FI2557" s="8"/>
      <c r="FJ2557" s="8"/>
      <c r="FK2557" s="8"/>
      <c r="FL2557" s="8"/>
      <c r="FM2557" s="8"/>
      <c r="FN2557" s="8"/>
      <c r="FO2557" s="8"/>
      <c r="FP2557" s="8"/>
      <c r="FQ2557" s="8"/>
      <c r="FR2557" s="8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</row>
    <row r="2558" spans="1:188" s="10" customFormat="1" x14ac:dyDescent="0.2">
      <c r="A2558" s="20"/>
      <c r="B2558" s="20"/>
      <c r="C2558" s="20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  <c r="FG2558" s="8"/>
      <c r="FH2558" s="8"/>
      <c r="FI2558" s="8"/>
      <c r="FJ2558" s="8"/>
      <c r="FK2558" s="8"/>
      <c r="FL2558" s="8"/>
      <c r="FM2558" s="8"/>
      <c r="FN2558" s="8"/>
      <c r="FO2558" s="8"/>
      <c r="FP2558" s="8"/>
      <c r="FQ2558" s="8"/>
      <c r="FR2558" s="8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</row>
    <row r="2559" spans="1:188" s="10" customFormat="1" x14ac:dyDescent="0.2">
      <c r="A2559" s="20"/>
      <c r="B2559" s="20"/>
      <c r="C2559" s="20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  <c r="FG2559" s="8"/>
      <c r="FH2559" s="8"/>
      <c r="FI2559" s="8"/>
      <c r="FJ2559" s="8"/>
      <c r="FK2559" s="8"/>
      <c r="FL2559" s="8"/>
      <c r="FM2559" s="8"/>
      <c r="FN2559" s="8"/>
      <c r="FO2559" s="8"/>
      <c r="FP2559" s="8"/>
      <c r="FQ2559" s="8"/>
      <c r="FR2559" s="8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</row>
    <row r="2560" spans="1:188" s="10" customFormat="1" x14ac:dyDescent="0.2">
      <c r="A2560" s="20"/>
      <c r="B2560" s="20"/>
      <c r="C2560" s="20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  <c r="FG2560" s="8"/>
      <c r="FH2560" s="8"/>
      <c r="FI2560" s="8"/>
      <c r="FJ2560" s="8"/>
      <c r="FK2560" s="8"/>
      <c r="FL2560" s="8"/>
      <c r="FM2560" s="8"/>
      <c r="FN2560" s="8"/>
      <c r="FO2560" s="8"/>
      <c r="FP2560" s="8"/>
      <c r="FQ2560" s="8"/>
      <c r="FR2560" s="8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</row>
    <row r="2561" spans="1:188" s="10" customFormat="1" x14ac:dyDescent="0.2">
      <c r="A2561" s="20"/>
      <c r="B2561" s="20"/>
      <c r="C2561" s="20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  <c r="FG2561" s="8"/>
      <c r="FH2561" s="8"/>
      <c r="FI2561" s="8"/>
      <c r="FJ2561" s="8"/>
      <c r="FK2561" s="8"/>
      <c r="FL2561" s="8"/>
      <c r="FM2561" s="8"/>
      <c r="FN2561" s="8"/>
      <c r="FO2561" s="8"/>
      <c r="FP2561" s="8"/>
      <c r="FQ2561" s="8"/>
      <c r="FR2561" s="8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</row>
    <row r="2562" spans="1:188" s="10" customFormat="1" x14ac:dyDescent="0.2">
      <c r="A2562" s="20"/>
      <c r="B2562" s="20"/>
      <c r="C2562" s="20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  <c r="FG2562" s="8"/>
      <c r="FH2562" s="8"/>
      <c r="FI2562" s="8"/>
      <c r="FJ2562" s="8"/>
      <c r="FK2562" s="8"/>
      <c r="FL2562" s="8"/>
      <c r="FM2562" s="8"/>
      <c r="FN2562" s="8"/>
      <c r="FO2562" s="8"/>
      <c r="FP2562" s="8"/>
      <c r="FQ2562" s="8"/>
      <c r="FR2562" s="8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</row>
    <row r="2563" spans="1:188" s="10" customFormat="1" x14ac:dyDescent="0.2">
      <c r="A2563" s="20"/>
      <c r="B2563" s="20"/>
      <c r="C2563" s="20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  <c r="FG2563" s="8"/>
      <c r="FH2563" s="8"/>
      <c r="FI2563" s="8"/>
      <c r="FJ2563" s="8"/>
      <c r="FK2563" s="8"/>
      <c r="FL2563" s="8"/>
      <c r="FM2563" s="8"/>
      <c r="FN2563" s="8"/>
      <c r="FO2563" s="8"/>
      <c r="FP2563" s="8"/>
      <c r="FQ2563" s="8"/>
      <c r="FR2563" s="8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</row>
    <row r="2564" spans="1:188" s="10" customFormat="1" x14ac:dyDescent="0.2">
      <c r="A2564" s="20"/>
      <c r="B2564" s="20"/>
      <c r="C2564" s="20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  <c r="FG2564" s="8"/>
      <c r="FH2564" s="8"/>
      <c r="FI2564" s="8"/>
      <c r="FJ2564" s="8"/>
      <c r="FK2564" s="8"/>
      <c r="FL2564" s="8"/>
      <c r="FM2564" s="8"/>
      <c r="FN2564" s="8"/>
      <c r="FO2564" s="8"/>
      <c r="FP2564" s="8"/>
      <c r="FQ2564" s="8"/>
      <c r="FR2564" s="8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</row>
    <row r="2565" spans="1:188" s="10" customFormat="1" x14ac:dyDescent="0.2">
      <c r="A2565" s="20"/>
      <c r="B2565" s="20"/>
      <c r="C2565" s="20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  <c r="FG2565" s="8"/>
      <c r="FH2565" s="8"/>
      <c r="FI2565" s="8"/>
      <c r="FJ2565" s="8"/>
      <c r="FK2565" s="8"/>
      <c r="FL2565" s="8"/>
      <c r="FM2565" s="8"/>
      <c r="FN2565" s="8"/>
      <c r="FO2565" s="8"/>
      <c r="FP2565" s="8"/>
      <c r="FQ2565" s="8"/>
      <c r="FR2565" s="8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</row>
    <row r="2566" spans="1:188" s="10" customFormat="1" x14ac:dyDescent="0.2">
      <c r="A2566" s="20"/>
      <c r="B2566" s="20"/>
      <c r="C2566" s="20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  <c r="FG2566" s="8"/>
      <c r="FH2566" s="8"/>
      <c r="FI2566" s="8"/>
      <c r="FJ2566" s="8"/>
      <c r="FK2566" s="8"/>
      <c r="FL2566" s="8"/>
      <c r="FM2566" s="8"/>
      <c r="FN2566" s="8"/>
      <c r="FO2566" s="8"/>
      <c r="FP2566" s="8"/>
      <c r="FQ2566" s="8"/>
      <c r="FR2566" s="8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</row>
    <row r="2567" spans="1:188" s="10" customFormat="1" x14ac:dyDescent="0.2">
      <c r="A2567" s="20"/>
      <c r="B2567" s="20"/>
      <c r="C2567" s="20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  <c r="FG2567" s="8"/>
      <c r="FH2567" s="8"/>
      <c r="FI2567" s="8"/>
      <c r="FJ2567" s="8"/>
      <c r="FK2567" s="8"/>
      <c r="FL2567" s="8"/>
      <c r="FM2567" s="8"/>
      <c r="FN2567" s="8"/>
      <c r="FO2567" s="8"/>
      <c r="FP2567" s="8"/>
      <c r="FQ2567" s="8"/>
      <c r="FR2567" s="8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</row>
    <row r="2568" spans="1:188" s="10" customFormat="1" x14ac:dyDescent="0.2">
      <c r="A2568" s="20"/>
      <c r="B2568" s="20"/>
      <c r="C2568" s="20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  <c r="FG2568" s="8"/>
      <c r="FH2568" s="8"/>
      <c r="FI2568" s="8"/>
      <c r="FJ2568" s="8"/>
      <c r="FK2568" s="8"/>
      <c r="FL2568" s="8"/>
      <c r="FM2568" s="8"/>
      <c r="FN2568" s="8"/>
      <c r="FO2568" s="8"/>
      <c r="FP2568" s="8"/>
      <c r="FQ2568" s="8"/>
      <c r="FR2568" s="8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</row>
    <row r="2569" spans="1:188" s="10" customFormat="1" x14ac:dyDescent="0.2">
      <c r="A2569" s="20"/>
      <c r="B2569" s="20"/>
      <c r="C2569" s="20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  <c r="FG2569" s="8"/>
      <c r="FH2569" s="8"/>
      <c r="FI2569" s="8"/>
      <c r="FJ2569" s="8"/>
      <c r="FK2569" s="8"/>
      <c r="FL2569" s="8"/>
      <c r="FM2569" s="8"/>
      <c r="FN2569" s="8"/>
      <c r="FO2569" s="8"/>
      <c r="FP2569" s="8"/>
      <c r="FQ2569" s="8"/>
      <c r="FR2569" s="8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</row>
    <row r="2570" spans="1:188" s="10" customFormat="1" x14ac:dyDescent="0.2">
      <c r="A2570" s="20"/>
      <c r="B2570" s="20"/>
      <c r="C2570" s="20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  <c r="FG2570" s="8"/>
      <c r="FH2570" s="8"/>
      <c r="FI2570" s="8"/>
      <c r="FJ2570" s="8"/>
      <c r="FK2570" s="8"/>
      <c r="FL2570" s="8"/>
      <c r="FM2570" s="8"/>
      <c r="FN2570" s="8"/>
      <c r="FO2570" s="8"/>
      <c r="FP2570" s="8"/>
      <c r="FQ2570" s="8"/>
      <c r="FR2570" s="8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</row>
    <row r="2571" spans="1:188" s="10" customFormat="1" x14ac:dyDescent="0.2">
      <c r="A2571" s="20"/>
      <c r="B2571" s="20"/>
      <c r="C2571" s="20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  <c r="FG2571" s="8"/>
      <c r="FH2571" s="8"/>
      <c r="FI2571" s="8"/>
      <c r="FJ2571" s="8"/>
      <c r="FK2571" s="8"/>
      <c r="FL2571" s="8"/>
      <c r="FM2571" s="8"/>
      <c r="FN2571" s="8"/>
      <c r="FO2571" s="8"/>
      <c r="FP2571" s="8"/>
      <c r="FQ2571" s="8"/>
      <c r="FR2571" s="8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</row>
    <row r="2572" spans="1:188" s="10" customFormat="1" x14ac:dyDescent="0.2">
      <c r="A2572" s="20"/>
      <c r="B2572" s="20"/>
      <c r="C2572" s="20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  <c r="FG2572" s="8"/>
      <c r="FH2572" s="8"/>
      <c r="FI2572" s="8"/>
      <c r="FJ2572" s="8"/>
      <c r="FK2572" s="8"/>
      <c r="FL2572" s="8"/>
      <c r="FM2572" s="8"/>
      <c r="FN2572" s="8"/>
      <c r="FO2572" s="8"/>
      <c r="FP2572" s="8"/>
      <c r="FQ2572" s="8"/>
      <c r="FR2572" s="8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</row>
    <row r="2573" spans="1:188" s="10" customFormat="1" x14ac:dyDescent="0.2">
      <c r="A2573" s="20"/>
      <c r="B2573" s="20"/>
      <c r="C2573" s="20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  <c r="FG2573" s="8"/>
      <c r="FH2573" s="8"/>
      <c r="FI2573" s="8"/>
      <c r="FJ2573" s="8"/>
      <c r="FK2573" s="8"/>
      <c r="FL2573" s="8"/>
      <c r="FM2573" s="8"/>
      <c r="FN2573" s="8"/>
      <c r="FO2573" s="8"/>
      <c r="FP2573" s="8"/>
      <c r="FQ2573" s="8"/>
      <c r="FR2573" s="8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</row>
    <row r="2574" spans="1:188" s="10" customFormat="1" x14ac:dyDescent="0.2">
      <c r="A2574" s="20"/>
      <c r="B2574" s="20"/>
      <c r="C2574" s="20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  <c r="FG2574" s="8"/>
      <c r="FH2574" s="8"/>
      <c r="FI2574" s="8"/>
      <c r="FJ2574" s="8"/>
      <c r="FK2574" s="8"/>
      <c r="FL2574" s="8"/>
      <c r="FM2574" s="8"/>
      <c r="FN2574" s="8"/>
      <c r="FO2574" s="8"/>
      <c r="FP2574" s="8"/>
      <c r="FQ2574" s="8"/>
      <c r="FR2574" s="8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</row>
    <row r="2575" spans="1:188" s="10" customFormat="1" x14ac:dyDescent="0.2">
      <c r="A2575" s="20"/>
      <c r="B2575" s="20"/>
      <c r="C2575" s="20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  <c r="FG2575" s="8"/>
      <c r="FH2575" s="8"/>
      <c r="FI2575" s="8"/>
      <c r="FJ2575" s="8"/>
      <c r="FK2575" s="8"/>
      <c r="FL2575" s="8"/>
      <c r="FM2575" s="8"/>
      <c r="FN2575" s="8"/>
      <c r="FO2575" s="8"/>
      <c r="FP2575" s="8"/>
      <c r="FQ2575" s="8"/>
      <c r="FR2575" s="8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</row>
    <row r="2576" spans="1:188" s="10" customFormat="1" x14ac:dyDescent="0.2">
      <c r="A2576" s="20"/>
      <c r="B2576" s="20"/>
      <c r="C2576" s="20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  <c r="FG2576" s="8"/>
      <c r="FH2576" s="8"/>
      <c r="FI2576" s="8"/>
      <c r="FJ2576" s="8"/>
      <c r="FK2576" s="8"/>
      <c r="FL2576" s="8"/>
      <c r="FM2576" s="8"/>
      <c r="FN2576" s="8"/>
      <c r="FO2576" s="8"/>
      <c r="FP2576" s="8"/>
      <c r="FQ2576" s="8"/>
      <c r="FR2576" s="8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</row>
    <row r="2577" spans="1:188" s="10" customFormat="1" x14ac:dyDescent="0.2">
      <c r="A2577" s="20"/>
      <c r="B2577" s="20"/>
      <c r="C2577" s="20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  <c r="FG2577" s="8"/>
      <c r="FH2577" s="8"/>
      <c r="FI2577" s="8"/>
      <c r="FJ2577" s="8"/>
      <c r="FK2577" s="8"/>
      <c r="FL2577" s="8"/>
      <c r="FM2577" s="8"/>
      <c r="FN2577" s="8"/>
      <c r="FO2577" s="8"/>
      <c r="FP2577" s="8"/>
      <c r="FQ2577" s="8"/>
      <c r="FR2577" s="8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</row>
    <row r="2578" spans="1:188" s="10" customFormat="1" x14ac:dyDescent="0.2">
      <c r="A2578" s="20"/>
      <c r="B2578" s="20"/>
      <c r="C2578" s="20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  <c r="FG2578" s="8"/>
      <c r="FH2578" s="8"/>
      <c r="FI2578" s="8"/>
      <c r="FJ2578" s="8"/>
      <c r="FK2578" s="8"/>
      <c r="FL2578" s="8"/>
      <c r="FM2578" s="8"/>
      <c r="FN2578" s="8"/>
      <c r="FO2578" s="8"/>
      <c r="FP2578" s="8"/>
      <c r="FQ2578" s="8"/>
      <c r="FR2578" s="8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</row>
    <row r="2579" spans="1:188" s="10" customFormat="1" x14ac:dyDescent="0.2">
      <c r="A2579" s="20"/>
      <c r="B2579" s="20"/>
      <c r="C2579" s="20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  <c r="FG2579" s="8"/>
      <c r="FH2579" s="8"/>
      <c r="FI2579" s="8"/>
      <c r="FJ2579" s="8"/>
      <c r="FK2579" s="8"/>
      <c r="FL2579" s="8"/>
      <c r="FM2579" s="8"/>
      <c r="FN2579" s="8"/>
      <c r="FO2579" s="8"/>
      <c r="FP2579" s="8"/>
      <c r="FQ2579" s="8"/>
      <c r="FR2579" s="8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</row>
    <row r="2580" spans="1:188" s="10" customFormat="1" x14ac:dyDescent="0.2">
      <c r="A2580" s="20"/>
      <c r="B2580" s="20"/>
      <c r="C2580" s="20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  <c r="FG2580" s="8"/>
      <c r="FH2580" s="8"/>
      <c r="FI2580" s="8"/>
      <c r="FJ2580" s="8"/>
      <c r="FK2580" s="8"/>
      <c r="FL2580" s="8"/>
      <c r="FM2580" s="8"/>
      <c r="FN2580" s="8"/>
      <c r="FO2580" s="8"/>
      <c r="FP2580" s="8"/>
      <c r="FQ2580" s="8"/>
      <c r="FR2580" s="8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</row>
    <row r="2581" spans="1:188" s="10" customFormat="1" x14ac:dyDescent="0.2">
      <c r="A2581" s="20"/>
      <c r="B2581" s="20"/>
      <c r="C2581" s="20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  <c r="FG2581" s="8"/>
      <c r="FH2581" s="8"/>
      <c r="FI2581" s="8"/>
      <c r="FJ2581" s="8"/>
      <c r="FK2581" s="8"/>
      <c r="FL2581" s="8"/>
      <c r="FM2581" s="8"/>
      <c r="FN2581" s="8"/>
      <c r="FO2581" s="8"/>
      <c r="FP2581" s="8"/>
      <c r="FQ2581" s="8"/>
      <c r="FR2581" s="8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</row>
    <row r="2582" spans="1:188" s="10" customFormat="1" x14ac:dyDescent="0.2">
      <c r="A2582" s="20"/>
      <c r="B2582" s="20"/>
      <c r="C2582" s="20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  <c r="FG2582" s="8"/>
      <c r="FH2582" s="8"/>
      <c r="FI2582" s="8"/>
      <c r="FJ2582" s="8"/>
      <c r="FK2582" s="8"/>
      <c r="FL2582" s="8"/>
      <c r="FM2582" s="8"/>
      <c r="FN2582" s="8"/>
      <c r="FO2582" s="8"/>
      <c r="FP2582" s="8"/>
      <c r="FQ2582" s="8"/>
      <c r="FR2582" s="8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</row>
    <row r="2583" spans="1:188" s="10" customFormat="1" x14ac:dyDescent="0.2">
      <c r="A2583" s="20"/>
      <c r="B2583" s="20"/>
      <c r="C2583" s="20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  <c r="FG2583" s="8"/>
      <c r="FH2583" s="8"/>
      <c r="FI2583" s="8"/>
      <c r="FJ2583" s="8"/>
      <c r="FK2583" s="8"/>
      <c r="FL2583" s="8"/>
      <c r="FM2583" s="8"/>
      <c r="FN2583" s="8"/>
      <c r="FO2583" s="8"/>
      <c r="FP2583" s="8"/>
      <c r="FQ2583" s="8"/>
      <c r="FR2583" s="8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</row>
    <row r="2584" spans="1:188" s="10" customFormat="1" x14ac:dyDescent="0.2">
      <c r="A2584" s="20"/>
      <c r="B2584" s="20"/>
      <c r="C2584" s="20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  <c r="FG2584" s="8"/>
      <c r="FH2584" s="8"/>
      <c r="FI2584" s="8"/>
      <c r="FJ2584" s="8"/>
      <c r="FK2584" s="8"/>
      <c r="FL2584" s="8"/>
      <c r="FM2584" s="8"/>
      <c r="FN2584" s="8"/>
      <c r="FO2584" s="8"/>
      <c r="FP2584" s="8"/>
      <c r="FQ2584" s="8"/>
      <c r="FR2584" s="8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</row>
    <row r="2585" spans="1:188" s="10" customFormat="1" x14ac:dyDescent="0.2">
      <c r="A2585" s="20"/>
      <c r="B2585" s="20"/>
      <c r="C2585" s="20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  <c r="FG2585" s="8"/>
      <c r="FH2585" s="8"/>
      <c r="FI2585" s="8"/>
      <c r="FJ2585" s="8"/>
      <c r="FK2585" s="8"/>
      <c r="FL2585" s="8"/>
      <c r="FM2585" s="8"/>
      <c r="FN2585" s="8"/>
      <c r="FO2585" s="8"/>
      <c r="FP2585" s="8"/>
      <c r="FQ2585" s="8"/>
      <c r="FR2585" s="8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</row>
    <row r="2586" spans="1:188" s="10" customFormat="1" x14ac:dyDescent="0.2">
      <c r="A2586" s="20"/>
      <c r="B2586" s="20"/>
      <c r="C2586" s="20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  <c r="FG2586" s="8"/>
      <c r="FH2586" s="8"/>
      <c r="FI2586" s="8"/>
      <c r="FJ2586" s="8"/>
      <c r="FK2586" s="8"/>
      <c r="FL2586" s="8"/>
      <c r="FM2586" s="8"/>
      <c r="FN2586" s="8"/>
      <c r="FO2586" s="8"/>
      <c r="FP2586" s="8"/>
      <c r="FQ2586" s="8"/>
      <c r="FR2586" s="8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</row>
    <row r="2587" spans="1:188" s="10" customFormat="1" x14ac:dyDescent="0.2">
      <c r="A2587" s="20"/>
      <c r="B2587" s="20"/>
      <c r="C2587" s="20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  <c r="FG2587" s="8"/>
      <c r="FH2587" s="8"/>
      <c r="FI2587" s="8"/>
      <c r="FJ2587" s="8"/>
      <c r="FK2587" s="8"/>
      <c r="FL2587" s="8"/>
      <c r="FM2587" s="8"/>
      <c r="FN2587" s="8"/>
      <c r="FO2587" s="8"/>
      <c r="FP2587" s="8"/>
      <c r="FQ2587" s="8"/>
      <c r="FR2587" s="8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</row>
    <row r="2588" spans="1:188" s="10" customFormat="1" x14ac:dyDescent="0.2">
      <c r="A2588" s="20"/>
      <c r="B2588" s="20"/>
      <c r="C2588" s="20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  <c r="FG2588" s="8"/>
      <c r="FH2588" s="8"/>
      <c r="FI2588" s="8"/>
      <c r="FJ2588" s="8"/>
      <c r="FK2588" s="8"/>
      <c r="FL2588" s="8"/>
      <c r="FM2588" s="8"/>
      <c r="FN2588" s="8"/>
      <c r="FO2588" s="8"/>
      <c r="FP2588" s="8"/>
      <c r="FQ2588" s="8"/>
      <c r="FR2588" s="8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</row>
    <row r="2589" spans="1:188" s="10" customFormat="1" x14ac:dyDescent="0.2">
      <c r="A2589" s="20"/>
      <c r="B2589" s="20"/>
      <c r="C2589" s="20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  <c r="FG2589" s="8"/>
      <c r="FH2589" s="8"/>
      <c r="FI2589" s="8"/>
      <c r="FJ2589" s="8"/>
      <c r="FK2589" s="8"/>
      <c r="FL2589" s="8"/>
      <c r="FM2589" s="8"/>
      <c r="FN2589" s="8"/>
      <c r="FO2589" s="8"/>
      <c r="FP2589" s="8"/>
      <c r="FQ2589" s="8"/>
      <c r="FR2589" s="8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</row>
    <row r="2590" spans="1:188" s="10" customFormat="1" x14ac:dyDescent="0.2">
      <c r="A2590" s="20"/>
      <c r="B2590" s="20"/>
      <c r="C2590" s="20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  <c r="FG2590" s="8"/>
      <c r="FH2590" s="8"/>
      <c r="FI2590" s="8"/>
      <c r="FJ2590" s="8"/>
      <c r="FK2590" s="8"/>
      <c r="FL2590" s="8"/>
      <c r="FM2590" s="8"/>
      <c r="FN2590" s="8"/>
      <c r="FO2590" s="8"/>
      <c r="FP2590" s="8"/>
      <c r="FQ2590" s="8"/>
      <c r="FR2590" s="8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</row>
    <row r="2591" spans="1:188" s="10" customFormat="1" x14ac:dyDescent="0.2">
      <c r="A2591" s="20"/>
      <c r="B2591" s="20"/>
      <c r="C2591" s="20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  <c r="FG2591" s="8"/>
      <c r="FH2591" s="8"/>
      <c r="FI2591" s="8"/>
      <c r="FJ2591" s="8"/>
      <c r="FK2591" s="8"/>
      <c r="FL2591" s="8"/>
      <c r="FM2591" s="8"/>
      <c r="FN2591" s="8"/>
      <c r="FO2591" s="8"/>
      <c r="FP2591" s="8"/>
      <c r="FQ2591" s="8"/>
      <c r="FR2591" s="8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</row>
    <row r="2592" spans="1:188" s="10" customFormat="1" x14ac:dyDescent="0.2">
      <c r="A2592" s="20"/>
      <c r="B2592" s="20"/>
      <c r="C2592" s="20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  <c r="FG2592" s="8"/>
      <c r="FH2592" s="8"/>
      <c r="FI2592" s="8"/>
      <c r="FJ2592" s="8"/>
      <c r="FK2592" s="8"/>
      <c r="FL2592" s="8"/>
      <c r="FM2592" s="8"/>
      <c r="FN2592" s="8"/>
      <c r="FO2592" s="8"/>
      <c r="FP2592" s="8"/>
      <c r="FQ2592" s="8"/>
      <c r="FR2592" s="8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</row>
    <row r="2593" spans="1:188" s="10" customFormat="1" x14ac:dyDescent="0.2">
      <c r="A2593" s="20"/>
      <c r="B2593" s="20"/>
      <c r="C2593" s="20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  <c r="FG2593" s="8"/>
      <c r="FH2593" s="8"/>
      <c r="FI2593" s="8"/>
      <c r="FJ2593" s="8"/>
      <c r="FK2593" s="8"/>
      <c r="FL2593" s="8"/>
      <c r="FM2593" s="8"/>
      <c r="FN2593" s="8"/>
      <c r="FO2593" s="8"/>
      <c r="FP2593" s="8"/>
      <c r="FQ2593" s="8"/>
      <c r="FR2593" s="8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</row>
    <row r="2594" spans="1:188" s="10" customFormat="1" x14ac:dyDescent="0.2">
      <c r="A2594" s="20"/>
      <c r="B2594" s="20"/>
      <c r="C2594" s="20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  <c r="FG2594" s="8"/>
      <c r="FH2594" s="8"/>
      <c r="FI2594" s="8"/>
      <c r="FJ2594" s="8"/>
      <c r="FK2594" s="8"/>
      <c r="FL2594" s="8"/>
      <c r="FM2594" s="8"/>
      <c r="FN2594" s="8"/>
      <c r="FO2594" s="8"/>
      <c r="FP2594" s="8"/>
      <c r="FQ2594" s="8"/>
      <c r="FR2594" s="8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</row>
    <row r="2595" spans="1:188" s="10" customFormat="1" x14ac:dyDescent="0.2">
      <c r="A2595" s="20"/>
      <c r="B2595" s="20"/>
      <c r="C2595" s="20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  <c r="FG2595" s="8"/>
      <c r="FH2595" s="8"/>
      <c r="FI2595" s="8"/>
      <c r="FJ2595" s="8"/>
      <c r="FK2595" s="8"/>
      <c r="FL2595" s="8"/>
      <c r="FM2595" s="8"/>
      <c r="FN2595" s="8"/>
      <c r="FO2595" s="8"/>
      <c r="FP2595" s="8"/>
      <c r="FQ2595" s="8"/>
      <c r="FR2595" s="8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</row>
    <row r="2596" spans="1:188" s="10" customFormat="1" x14ac:dyDescent="0.2">
      <c r="A2596" s="20"/>
      <c r="B2596" s="20"/>
      <c r="C2596" s="20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  <c r="FG2596" s="8"/>
      <c r="FH2596" s="8"/>
      <c r="FI2596" s="8"/>
      <c r="FJ2596" s="8"/>
      <c r="FK2596" s="8"/>
      <c r="FL2596" s="8"/>
      <c r="FM2596" s="8"/>
      <c r="FN2596" s="8"/>
      <c r="FO2596" s="8"/>
      <c r="FP2596" s="8"/>
      <c r="FQ2596" s="8"/>
      <c r="FR2596" s="8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</row>
    <row r="2597" spans="1:188" s="10" customFormat="1" x14ac:dyDescent="0.2">
      <c r="A2597" s="20"/>
      <c r="B2597" s="20"/>
      <c r="C2597" s="20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  <c r="FG2597" s="8"/>
      <c r="FH2597" s="8"/>
      <c r="FI2597" s="8"/>
      <c r="FJ2597" s="8"/>
      <c r="FK2597" s="8"/>
      <c r="FL2597" s="8"/>
      <c r="FM2597" s="8"/>
      <c r="FN2597" s="8"/>
      <c r="FO2597" s="8"/>
      <c r="FP2597" s="8"/>
      <c r="FQ2597" s="8"/>
      <c r="FR2597" s="8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</row>
    <row r="2598" spans="1:188" s="10" customFormat="1" x14ac:dyDescent="0.2">
      <c r="A2598" s="20"/>
      <c r="B2598" s="20"/>
      <c r="C2598" s="20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  <c r="FG2598" s="8"/>
      <c r="FH2598" s="8"/>
      <c r="FI2598" s="8"/>
      <c r="FJ2598" s="8"/>
      <c r="FK2598" s="8"/>
      <c r="FL2598" s="8"/>
      <c r="FM2598" s="8"/>
      <c r="FN2598" s="8"/>
      <c r="FO2598" s="8"/>
      <c r="FP2598" s="8"/>
      <c r="FQ2598" s="8"/>
      <c r="FR2598" s="8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</row>
    <row r="2599" spans="1:188" s="10" customFormat="1" x14ac:dyDescent="0.2">
      <c r="A2599" s="20"/>
      <c r="B2599" s="20"/>
      <c r="C2599" s="20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  <c r="FG2599" s="8"/>
      <c r="FH2599" s="8"/>
      <c r="FI2599" s="8"/>
      <c r="FJ2599" s="8"/>
      <c r="FK2599" s="8"/>
      <c r="FL2599" s="8"/>
      <c r="FM2599" s="8"/>
      <c r="FN2599" s="8"/>
      <c r="FO2599" s="8"/>
      <c r="FP2599" s="8"/>
      <c r="FQ2599" s="8"/>
      <c r="FR2599" s="8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</row>
    <row r="2600" spans="1:188" s="10" customFormat="1" x14ac:dyDescent="0.2">
      <c r="A2600" s="20"/>
      <c r="B2600" s="20"/>
      <c r="C2600" s="20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  <c r="FG2600" s="8"/>
      <c r="FH2600" s="8"/>
      <c r="FI2600" s="8"/>
      <c r="FJ2600" s="8"/>
      <c r="FK2600" s="8"/>
      <c r="FL2600" s="8"/>
      <c r="FM2600" s="8"/>
      <c r="FN2600" s="8"/>
      <c r="FO2600" s="8"/>
      <c r="FP2600" s="8"/>
      <c r="FQ2600" s="8"/>
      <c r="FR2600" s="8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</row>
    <row r="2601" spans="1:188" s="10" customFormat="1" x14ac:dyDescent="0.2">
      <c r="A2601" s="20"/>
      <c r="B2601" s="20"/>
      <c r="C2601" s="20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  <c r="FG2601" s="8"/>
      <c r="FH2601" s="8"/>
      <c r="FI2601" s="8"/>
      <c r="FJ2601" s="8"/>
      <c r="FK2601" s="8"/>
      <c r="FL2601" s="8"/>
      <c r="FM2601" s="8"/>
      <c r="FN2601" s="8"/>
      <c r="FO2601" s="8"/>
      <c r="FP2601" s="8"/>
      <c r="FQ2601" s="8"/>
      <c r="FR2601" s="8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</row>
    <row r="2602" spans="1:188" s="10" customFormat="1" x14ac:dyDescent="0.2">
      <c r="A2602" s="20"/>
      <c r="B2602" s="20"/>
      <c r="C2602" s="20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  <c r="FG2602" s="8"/>
      <c r="FH2602" s="8"/>
      <c r="FI2602" s="8"/>
      <c r="FJ2602" s="8"/>
      <c r="FK2602" s="8"/>
      <c r="FL2602" s="8"/>
      <c r="FM2602" s="8"/>
      <c r="FN2602" s="8"/>
      <c r="FO2602" s="8"/>
      <c r="FP2602" s="8"/>
      <c r="FQ2602" s="8"/>
      <c r="FR2602" s="8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</row>
    <row r="2603" spans="1:188" s="10" customFormat="1" x14ac:dyDescent="0.2">
      <c r="A2603" s="20"/>
      <c r="B2603" s="20"/>
      <c r="C2603" s="20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  <c r="FG2603" s="8"/>
      <c r="FH2603" s="8"/>
      <c r="FI2603" s="8"/>
      <c r="FJ2603" s="8"/>
      <c r="FK2603" s="8"/>
      <c r="FL2603" s="8"/>
      <c r="FM2603" s="8"/>
      <c r="FN2603" s="8"/>
      <c r="FO2603" s="8"/>
      <c r="FP2603" s="8"/>
      <c r="FQ2603" s="8"/>
      <c r="FR2603" s="8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</row>
    <row r="2604" spans="1:188" s="10" customFormat="1" x14ac:dyDescent="0.2">
      <c r="A2604" s="20"/>
      <c r="B2604" s="20"/>
      <c r="C2604" s="20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  <c r="FG2604" s="8"/>
      <c r="FH2604" s="8"/>
      <c r="FI2604" s="8"/>
      <c r="FJ2604" s="8"/>
      <c r="FK2604" s="8"/>
      <c r="FL2604" s="8"/>
      <c r="FM2604" s="8"/>
      <c r="FN2604" s="8"/>
      <c r="FO2604" s="8"/>
      <c r="FP2604" s="8"/>
      <c r="FQ2604" s="8"/>
      <c r="FR2604" s="8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</row>
    <row r="2605" spans="1:188" s="10" customFormat="1" x14ac:dyDescent="0.2">
      <c r="A2605" s="20"/>
      <c r="B2605" s="20"/>
      <c r="C2605" s="20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  <c r="FG2605" s="8"/>
      <c r="FH2605" s="8"/>
      <c r="FI2605" s="8"/>
      <c r="FJ2605" s="8"/>
      <c r="FK2605" s="8"/>
      <c r="FL2605" s="8"/>
      <c r="FM2605" s="8"/>
      <c r="FN2605" s="8"/>
      <c r="FO2605" s="8"/>
      <c r="FP2605" s="8"/>
      <c r="FQ2605" s="8"/>
      <c r="FR2605" s="8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</row>
    <row r="2606" spans="1:188" s="10" customFormat="1" x14ac:dyDescent="0.2">
      <c r="A2606" s="20"/>
      <c r="B2606" s="20"/>
      <c r="C2606" s="20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  <c r="FG2606" s="8"/>
      <c r="FH2606" s="8"/>
      <c r="FI2606" s="8"/>
      <c r="FJ2606" s="8"/>
      <c r="FK2606" s="8"/>
      <c r="FL2606" s="8"/>
      <c r="FM2606" s="8"/>
      <c r="FN2606" s="8"/>
      <c r="FO2606" s="8"/>
      <c r="FP2606" s="8"/>
      <c r="FQ2606" s="8"/>
      <c r="FR2606" s="8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</row>
    <row r="2607" spans="1:188" s="10" customFormat="1" x14ac:dyDescent="0.2">
      <c r="A2607" s="20"/>
      <c r="B2607" s="20"/>
      <c r="C2607" s="20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  <c r="FG2607" s="8"/>
      <c r="FH2607" s="8"/>
      <c r="FI2607" s="8"/>
      <c r="FJ2607" s="8"/>
      <c r="FK2607" s="8"/>
      <c r="FL2607" s="8"/>
      <c r="FM2607" s="8"/>
      <c r="FN2607" s="8"/>
      <c r="FO2607" s="8"/>
      <c r="FP2607" s="8"/>
      <c r="FQ2607" s="8"/>
      <c r="FR2607" s="8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</row>
    <row r="2608" spans="1:188" s="10" customFormat="1" x14ac:dyDescent="0.2">
      <c r="A2608" s="20"/>
      <c r="B2608" s="20"/>
      <c r="C2608" s="20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  <c r="FG2608" s="8"/>
      <c r="FH2608" s="8"/>
      <c r="FI2608" s="8"/>
      <c r="FJ2608" s="8"/>
      <c r="FK2608" s="8"/>
      <c r="FL2608" s="8"/>
      <c r="FM2608" s="8"/>
      <c r="FN2608" s="8"/>
      <c r="FO2608" s="8"/>
      <c r="FP2608" s="8"/>
      <c r="FQ2608" s="8"/>
      <c r="FR2608" s="8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</row>
    <row r="2609" spans="1:188" s="10" customFormat="1" x14ac:dyDescent="0.2">
      <c r="A2609" s="20"/>
      <c r="B2609" s="20"/>
      <c r="C2609" s="20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  <c r="FG2609" s="8"/>
      <c r="FH2609" s="8"/>
      <c r="FI2609" s="8"/>
      <c r="FJ2609" s="8"/>
      <c r="FK2609" s="8"/>
      <c r="FL2609" s="8"/>
      <c r="FM2609" s="8"/>
      <c r="FN2609" s="8"/>
      <c r="FO2609" s="8"/>
      <c r="FP2609" s="8"/>
      <c r="FQ2609" s="8"/>
      <c r="FR2609" s="8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</row>
    <row r="2610" spans="1:188" s="10" customFormat="1" x14ac:dyDescent="0.2">
      <c r="A2610" s="20"/>
      <c r="B2610" s="20"/>
      <c r="C2610" s="20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  <c r="FG2610" s="8"/>
      <c r="FH2610" s="8"/>
      <c r="FI2610" s="8"/>
      <c r="FJ2610" s="8"/>
      <c r="FK2610" s="8"/>
      <c r="FL2610" s="8"/>
      <c r="FM2610" s="8"/>
      <c r="FN2610" s="8"/>
      <c r="FO2610" s="8"/>
      <c r="FP2610" s="8"/>
      <c r="FQ2610" s="8"/>
      <c r="FR2610" s="8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</row>
    <row r="2611" spans="1:188" s="10" customFormat="1" x14ac:dyDescent="0.2">
      <c r="A2611" s="20"/>
      <c r="B2611" s="20"/>
      <c r="C2611" s="20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  <c r="FG2611" s="8"/>
      <c r="FH2611" s="8"/>
      <c r="FI2611" s="8"/>
      <c r="FJ2611" s="8"/>
      <c r="FK2611" s="8"/>
      <c r="FL2611" s="8"/>
      <c r="FM2611" s="8"/>
      <c r="FN2611" s="8"/>
      <c r="FO2611" s="8"/>
      <c r="FP2611" s="8"/>
      <c r="FQ2611" s="8"/>
      <c r="FR2611" s="8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</row>
    <row r="2612" spans="1:188" s="10" customFormat="1" x14ac:dyDescent="0.2">
      <c r="A2612" s="20"/>
      <c r="B2612" s="20"/>
      <c r="C2612" s="20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  <c r="FG2612" s="8"/>
      <c r="FH2612" s="8"/>
      <c r="FI2612" s="8"/>
      <c r="FJ2612" s="8"/>
      <c r="FK2612" s="8"/>
      <c r="FL2612" s="8"/>
      <c r="FM2612" s="8"/>
      <c r="FN2612" s="8"/>
      <c r="FO2612" s="8"/>
      <c r="FP2612" s="8"/>
      <c r="FQ2612" s="8"/>
      <c r="FR2612" s="8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</row>
    <row r="2613" spans="1:188" s="10" customFormat="1" x14ac:dyDescent="0.2">
      <c r="A2613" s="20"/>
      <c r="B2613" s="20"/>
      <c r="C2613" s="20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  <c r="FG2613" s="8"/>
      <c r="FH2613" s="8"/>
      <c r="FI2613" s="8"/>
      <c r="FJ2613" s="8"/>
      <c r="FK2613" s="8"/>
      <c r="FL2613" s="8"/>
      <c r="FM2613" s="8"/>
      <c r="FN2613" s="8"/>
      <c r="FO2613" s="8"/>
      <c r="FP2613" s="8"/>
      <c r="FQ2613" s="8"/>
      <c r="FR2613" s="8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</row>
    <row r="2614" spans="1:188" s="10" customFormat="1" x14ac:dyDescent="0.2">
      <c r="A2614" s="20"/>
      <c r="B2614" s="20"/>
      <c r="C2614" s="20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  <c r="FG2614" s="8"/>
      <c r="FH2614" s="8"/>
      <c r="FI2614" s="8"/>
      <c r="FJ2614" s="8"/>
      <c r="FK2614" s="8"/>
      <c r="FL2614" s="8"/>
      <c r="FM2614" s="8"/>
      <c r="FN2614" s="8"/>
      <c r="FO2614" s="8"/>
      <c r="FP2614" s="8"/>
      <c r="FQ2614" s="8"/>
      <c r="FR2614" s="8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</row>
    <row r="2615" spans="1:188" s="10" customFormat="1" x14ac:dyDescent="0.2">
      <c r="A2615" s="20"/>
      <c r="B2615" s="20"/>
      <c r="C2615" s="20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  <c r="FG2615" s="8"/>
      <c r="FH2615" s="8"/>
      <c r="FI2615" s="8"/>
      <c r="FJ2615" s="8"/>
      <c r="FK2615" s="8"/>
      <c r="FL2615" s="8"/>
      <c r="FM2615" s="8"/>
      <c r="FN2615" s="8"/>
      <c r="FO2615" s="8"/>
      <c r="FP2615" s="8"/>
      <c r="FQ2615" s="8"/>
      <c r="FR2615" s="8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</row>
    <row r="2616" spans="1:188" s="10" customFormat="1" x14ac:dyDescent="0.2">
      <c r="A2616" s="20"/>
      <c r="B2616" s="20"/>
      <c r="C2616" s="20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  <c r="FG2616" s="8"/>
      <c r="FH2616" s="8"/>
      <c r="FI2616" s="8"/>
      <c r="FJ2616" s="8"/>
      <c r="FK2616" s="8"/>
      <c r="FL2616" s="8"/>
      <c r="FM2616" s="8"/>
      <c r="FN2616" s="8"/>
      <c r="FO2616" s="8"/>
      <c r="FP2616" s="8"/>
      <c r="FQ2616" s="8"/>
      <c r="FR2616" s="8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</row>
    <row r="2617" spans="1:188" s="10" customFormat="1" x14ac:dyDescent="0.2">
      <c r="A2617" s="20"/>
      <c r="B2617" s="20"/>
      <c r="C2617" s="20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  <c r="FG2617" s="8"/>
      <c r="FH2617" s="8"/>
      <c r="FI2617" s="8"/>
      <c r="FJ2617" s="8"/>
      <c r="FK2617" s="8"/>
      <c r="FL2617" s="8"/>
      <c r="FM2617" s="8"/>
      <c r="FN2617" s="8"/>
      <c r="FO2617" s="8"/>
      <c r="FP2617" s="8"/>
      <c r="FQ2617" s="8"/>
      <c r="FR2617" s="8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</row>
    <row r="2618" spans="1:188" s="10" customFormat="1" x14ac:dyDescent="0.2">
      <c r="A2618" s="20"/>
      <c r="B2618" s="20"/>
      <c r="C2618" s="20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  <c r="FG2618" s="8"/>
      <c r="FH2618" s="8"/>
      <c r="FI2618" s="8"/>
      <c r="FJ2618" s="8"/>
      <c r="FK2618" s="8"/>
      <c r="FL2618" s="8"/>
      <c r="FM2618" s="8"/>
      <c r="FN2618" s="8"/>
      <c r="FO2618" s="8"/>
      <c r="FP2618" s="8"/>
      <c r="FQ2618" s="8"/>
      <c r="FR2618" s="8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</row>
    <row r="2619" spans="1:188" s="10" customFormat="1" x14ac:dyDescent="0.2">
      <c r="A2619" s="20"/>
      <c r="B2619" s="20"/>
      <c r="C2619" s="20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  <c r="FG2619" s="8"/>
      <c r="FH2619" s="8"/>
      <c r="FI2619" s="8"/>
      <c r="FJ2619" s="8"/>
      <c r="FK2619" s="8"/>
      <c r="FL2619" s="8"/>
      <c r="FM2619" s="8"/>
      <c r="FN2619" s="8"/>
      <c r="FO2619" s="8"/>
      <c r="FP2619" s="8"/>
      <c r="FQ2619" s="8"/>
      <c r="FR2619" s="8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</row>
    <row r="2620" spans="1:188" s="10" customFormat="1" x14ac:dyDescent="0.2">
      <c r="A2620" s="20"/>
      <c r="B2620" s="20"/>
      <c r="C2620" s="20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  <c r="FG2620" s="8"/>
      <c r="FH2620" s="8"/>
      <c r="FI2620" s="8"/>
      <c r="FJ2620" s="8"/>
      <c r="FK2620" s="8"/>
      <c r="FL2620" s="8"/>
      <c r="FM2620" s="8"/>
      <c r="FN2620" s="8"/>
      <c r="FO2620" s="8"/>
      <c r="FP2620" s="8"/>
      <c r="FQ2620" s="8"/>
      <c r="FR2620" s="8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</row>
    <row r="2621" spans="1:188" s="10" customFormat="1" x14ac:dyDescent="0.2">
      <c r="A2621" s="20"/>
      <c r="B2621" s="20"/>
      <c r="C2621" s="20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  <c r="FG2621" s="8"/>
      <c r="FH2621" s="8"/>
      <c r="FI2621" s="8"/>
      <c r="FJ2621" s="8"/>
      <c r="FK2621" s="8"/>
      <c r="FL2621" s="8"/>
      <c r="FM2621" s="8"/>
      <c r="FN2621" s="8"/>
      <c r="FO2621" s="8"/>
      <c r="FP2621" s="8"/>
      <c r="FQ2621" s="8"/>
      <c r="FR2621" s="8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</row>
    <row r="2622" spans="1:188" s="10" customFormat="1" x14ac:dyDescent="0.2">
      <c r="A2622" s="20"/>
      <c r="B2622" s="20"/>
      <c r="C2622" s="20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  <c r="FG2622" s="8"/>
      <c r="FH2622" s="8"/>
      <c r="FI2622" s="8"/>
      <c r="FJ2622" s="8"/>
      <c r="FK2622" s="8"/>
      <c r="FL2622" s="8"/>
      <c r="FM2622" s="8"/>
      <c r="FN2622" s="8"/>
      <c r="FO2622" s="8"/>
      <c r="FP2622" s="8"/>
      <c r="FQ2622" s="8"/>
      <c r="FR2622" s="8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</row>
    <row r="2623" spans="1:188" s="10" customFormat="1" x14ac:dyDescent="0.2">
      <c r="A2623" s="20"/>
      <c r="B2623" s="20"/>
      <c r="C2623" s="20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  <c r="FG2623" s="8"/>
      <c r="FH2623" s="8"/>
      <c r="FI2623" s="8"/>
      <c r="FJ2623" s="8"/>
      <c r="FK2623" s="8"/>
      <c r="FL2623" s="8"/>
      <c r="FM2623" s="8"/>
      <c r="FN2623" s="8"/>
      <c r="FO2623" s="8"/>
      <c r="FP2623" s="8"/>
      <c r="FQ2623" s="8"/>
      <c r="FR2623" s="8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</row>
    <row r="2624" spans="1:188" s="10" customFormat="1" x14ac:dyDescent="0.2">
      <c r="A2624" s="20"/>
      <c r="B2624" s="20"/>
      <c r="C2624" s="20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  <c r="FG2624" s="8"/>
      <c r="FH2624" s="8"/>
      <c r="FI2624" s="8"/>
      <c r="FJ2624" s="8"/>
      <c r="FK2624" s="8"/>
      <c r="FL2624" s="8"/>
      <c r="FM2624" s="8"/>
      <c r="FN2624" s="8"/>
      <c r="FO2624" s="8"/>
      <c r="FP2624" s="8"/>
      <c r="FQ2624" s="8"/>
      <c r="FR2624" s="8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</row>
    <row r="2625" spans="1:188" s="10" customFormat="1" x14ac:dyDescent="0.2">
      <c r="A2625" s="20"/>
      <c r="B2625" s="20"/>
      <c r="C2625" s="20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  <c r="FG2625" s="8"/>
      <c r="FH2625" s="8"/>
      <c r="FI2625" s="8"/>
      <c r="FJ2625" s="8"/>
      <c r="FK2625" s="8"/>
      <c r="FL2625" s="8"/>
      <c r="FM2625" s="8"/>
      <c r="FN2625" s="8"/>
      <c r="FO2625" s="8"/>
      <c r="FP2625" s="8"/>
      <c r="FQ2625" s="8"/>
      <c r="FR2625" s="8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</row>
    <row r="2626" spans="1:188" s="10" customFormat="1" x14ac:dyDescent="0.2">
      <c r="A2626" s="20"/>
      <c r="B2626" s="20"/>
      <c r="C2626" s="20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  <c r="FG2626" s="8"/>
      <c r="FH2626" s="8"/>
      <c r="FI2626" s="8"/>
      <c r="FJ2626" s="8"/>
      <c r="FK2626" s="8"/>
      <c r="FL2626" s="8"/>
      <c r="FM2626" s="8"/>
      <c r="FN2626" s="8"/>
      <c r="FO2626" s="8"/>
      <c r="FP2626" s="8"/>
      <c r="FQ2626" s="8"/>
      <c r="FR2626" s="8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</row>
    <row r="2627" spans="1:188" s="10" customFormat="1" x14ac:dyDescent="0.2">
      <c r="A2627" s="20"/>
      <c r="B2627" s="20"/>
      <c r="C2627" s="20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  <c r="FG2627" s="8"/>
      <c r="FH2627" s="8"/>
      <c r="FI2627" s="8"/>
      <c r="FJ2627" s="8"/>
      <c r="FK2627" s="8"/>
      <c r="FL2627" s="8"/>
      <c r="FM2627" s="8"/>
      <c r="FN2627" s="8"/>
      <c r="FO2627" s="8"/>
      <c r="FP2627" s="8"/>
      <c r="FQ2627" s="8"/>
      <c r="FR2627" s="8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</row>
    <row r="2628" spans="1:188" s="10" customFormat="1" x14ac:dyDescent="0.2">
      <c r="A2628" s="20"/>
      <c r="B2628" s="20"/>
      <c r="C2628" s="20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  <c r="FG2628" s="8"/>
      <c r="FH2628" s="8"/>
      <c r="FI2628" s="8"/>
      <c r="FJ2628" s="8"/>
      <c r="FK2628" s="8"/>
      <c r="FL2628" s="8"/>
      <c r="FM2628" s="8"/>
      <c r="FN2628" s="8"/>
      <c r="FO2628" s="8"/>
      <c r="FP2628" s="8"/>
      <c r="FQ2628" s="8"/>
      <c r="FR2628" s="8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</row>
    <row r="2629" spans="1:188" s="10" customFormat="1" x14ac:dyDescent="0.2">
      <c r="A2629" s="20"/>
      <c r="B2629" s="20"/>
      <c r="C2629" s="20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  <c r="FG2629" s="8"/>
      <c r="FH2629" s="8"/>
      <c r="FI2629" s="8"/>
      <c r="FJ2629" s="8"/>
      <c r="FK2629" s="8"/>
      <c r="FL2629" s="8"/>
      <c r="FM2629" s="8"/>
      <c r="FN2629" s="8"/>
      <c r="FO2629" s="8"/>
      <c r="FP2629" s="8"/>
      <c r="FQ2629" s="8"/>
      <c r="FR2629" s="8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</row>
    <row r="2630" spans="1:188" s="10" customFormat="1" x14ac:dyDescent="0.2">
      <c r="A2630" s="20"/>
      <c r="B2630" s="20"/>
      <c r="C2630" s="20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  <c r="FG2630" s="8"/>
      <c r="FH2630" s="8"/>
      <c r="FI2630" s="8"/>
      <c r="FJ2630" s="8"/>
      <c r="FK2630" s="8"/>
      <c r="FL2630" s="8"/>
      <c r="FM2630" s="8"/>
      <c r="FN2630" s="8"/>
      <c r="FO2630" s="8"/>
      <c r="FP2630" s="8"/>
      <c r="FQ2630" s="8"/>
      <c r="FR2630" s="8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</row>
    <row r="2631" spans="1:188" s="10" customFormat="1" x14ac:dyDescent="0.2">
      <c r="A2631" s="20"/>
      <c r="B2631" s="20"/>
      <c r="C2631" s="20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  <c r="FG2631" s="8"/>
      <c r="FH2631" s="8"/>
      <c r="FI2631" s="8"/>
      <c r="FJ2631" s="8"/>
      <c r="FK2631" s="8"/>
      <c r="FL2631" s="8"/>
      <c r="FM2631" s="8"/>
      <c r="FN2631" s="8"/>
      <c r="FO2631" s="8"/>
      <c r="FP2631" s="8"/>
      <c r="FQ2631" s="8"/>
      <c r="FR2631" s="8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</row>
    <row r="2632" spans="1:188" s="10" customFormat="1" x14ac:dyDescent="0.2">
      <c r="A2632" s="20"/>
      <c r="B2632" s="20"/>
      <c r="C2632" s="20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  <c r="FG2632" s="8"/>
      <c r="FH2632" s="8"/>
      <c r="FI2632" s="8"/>
      <c r="FJ2632" s="8"/>
      <c r="FK2632" s="8"/>
      <c r="FL2632" s="8"/>
      <c r="FM2632" s="8"/>
      <c r="FN2632" s="8"/>
      <c r="FO2632" s="8"/>
      <c r="FP2632" s="8"/>
      <c r="FQ2632" s="8"/>
      <c r="FR2632" s="8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</row>
    <row r="2633" spans="1:188" s="10" customFormat="1" x14ac:dyDescent="0.2">
      <c r="A2633" s="20"/>
      <c r="B2633" s="20"/>
      <c r="C2633" s="20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  <c r="FG2633" s="8"/>
      <c r="FH2633" s="8"/>
      <c r="FI2633" s="8"/>
      <c r="FJ2633" s="8"/>
      <c r="FK2633" s="8"/>
      <c r="FL2633" s="8"/>
      <c r="FM2633" s="8"/>
      <c r="FN2633" s="8"/>
      <c r="FO2633" s="8"/>
      <c r="FP2633" s="8"/>
      <c r="FQ2633" s="8"/>
      <c r="FR2633" s="8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</row>
    <row r="2634" spans="1:188" s="10" customFormat="1" x14ac:dyDescent="0.2">
      <c r="A2634" s="20"/>
      <c r="B2634" s="20"/>
      <c r="C2634" s="20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  <c r="FG2634" s="8"/>
      <c r="FH2634" s="8"/>
      <c r="FI2634" s="8"/>
      <c r="FJ2634" s="8"/>
      <c r="FK2634" s="8"/>
      <c r="FL2634" s="8"/>
      <c r="FM2634" s="8"/>
      <c r="FN2634" s="8"/>
      <c r="FO2634" s="8"/>
      <c r="FP2634" s="8"/>
      <c r="FQ2634" s="8"/>
      <c r="FR2634" s="8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</row>
    <row r="2635" spans="1:188" s="10" customFormat="1" x14ac:dyDescent="0.2">
      <c r="A2635" s="20"/>
      <c r="B2635" s="20"/>
      <c r="C2635" s="20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  <c r="FG2635" s="8"/>
      <c r="FH2635" s="8"/>
      <c r="FI2635" s="8"/>
      <c r="FJ2635" s="8"/>
      <c r="FK2635" s="8"/>
      <c r="FL2635" s="8"/>
      <c r="FM2635" s="8"/>
      <c r="FN2635" s="8"/>
      <c r="FO2635" s="8"/>
      <c r="FP2635" s="8"/>
      <c r="FQ2635" s="8"/>
      <c r="FR2635" s="8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</row>
    <row r="2636" spans="1:188" s="10" customFormat="1" x14ac:dyDescent="0.2">
      <c r="A2636" s="20"/>
      <c r="B2636" s="20"/>
      <c r="C2636" s="20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  <c r="FG2636" s="8"/>
      <c r="FH2636" s="8"/>
      <c r="FI2636" s="8"/>
      <c r="FJ2636" s="8"/>
      <c r="FK2636" s="8"/>
      <c r="FL2636" s="8"/>
      <c r="FM2636" s="8"/>
      <c r="FN2636" s="8"/>
      <c r="FO2636" s="8"/>
      <c r="FP2636" s="8"/>
      <c r="FQ2636" s="8"/>
      <c r="FR2636" s="8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</row>
    <row r="2637" spans="1:188" s="10" customFormat="1" x14ac:dyDescent="0.2">
      <c r="A2637" s="20"/>
      <c r="B2637" s="20"/>
      <c r="C2637" s="20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  <c r="FG2637" s="8"/>
      <c r="FH2637" s="8"/>
      <c r="FI2637" s="8"/>
      <c r="FJ2637" s="8"/>
      <c r="FK2637" s="8"/>
      <c r="FL2637" s="8"/>
      <c r="FM2637" s="8"/>
      <c r="FN2637" s="8"/>
      <c r="FO2637" s="8"/>
      <c r="FP2637" s="8"/>
      <c r="FQ2637" s="8"/>
      <c r="FR2637" s="8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</row>
    <row r="2638" spans="1:188" s="10" customFormat="1" x14ac:dyDescent="0.2">
      <c r="A2638" s="20"/>
      <c r="B2638" s="20"/>
      <c r="C2638" s="20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  <c r="FG2638" s="8"/>
      <c r="FH2638" s="8"/>
      <c r="FI2638" s="8"/>
      <c r="FJ2638" s="8"/>
      <c r="FK2638" s="8"/>
      <c r="FL2638" s="8"/>
      <c r="FM2638" s="8"/>
      <c r="FN2638" s="8"/>
      <c r="FO2638" s="8"/>
      <c r="FP2638" s="8"/>
      <c r="FQ2638" s="8"/>
      <c r="FR2638" s="8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</row>
    <row r="2639" spans="1:188" s="10" customFormat="1" x14ac:dyDescent="0.2">
      <c r="A2639" s="20"/>
      <c r="B2639" s="20"/>
      <c r="C2639" s="20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  <c r="FG2639" s="8"/>
      <c r="FH2639" s="8"/>
      <c r="FI2639" s="8"/>
      <c r="FJ2639" s="8"/>
      <c r="FK2639" s="8"/>
      <c r="FL2639" s="8"/>
      <c r="FM2639" s="8"/>
      <c r="FN2639" s="8"/>
      <c r="FO2639" s="8"/>
      <c r="FP2639" s="8"/>
      <c r="FQ2639" s="8"/>
      <c r="FR2639" s="8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</row>
    <row r="2640" spans="1:188" s="10" customFormat="1" x14ac:dyDescent="0.2">
      <c r="A2640" s="20"/>
      <c r="B2640" s="20"/>
      <c r="C2640" s="20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  <c r="FG2640" s="8"/>
      <c r="FH2640" s="8"/>
      <c r="FI2640" s="8"/>
      <c r="FJ2640" s="8"/>
      <c r="FK2640" s="8"/>
      <c r="FL2640" s="8"/>
      <c r="FM2640" s="8"/>
      <c r="FN2640" s="8"/>
      <c r="FO2640" s="8"/>
      <c r="FP2640" s="8"/>
      <c r="FQ2640" s="8"/>
      <c r="FR2640" s="8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</row>
    <row r="2641" spans="1:188" s="10" customFormat="1" x14ac:dyDescent="0.2">
      <c r="A2641" s="20"/>
      <c r="B2641" s="20"/>
      <c r="C2641" s="20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  <c r="FG2641" s="8"/>
      <c r="FH2641" s="8"/>
      <c r="FI2641" s="8"/>
      <c r="FJ2641" s="8"/>
      <c r="FK2641" s="8"/>
      <c r="FL2641" s="8"/>
      <c r="FM2641" s="8"/>
      <c r="FN2641" s="8"/>
      <c r="FO2641" s="8"/>
      <c r="FP2641" s="8"/>
      <c r="FQ2641" s="8"/>
      <c r="FR2641" s="8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</row>
    <row r="2642" spans="1:188" s="10" customFormat="1" x14ac:dyDescent="0.2">
      <c r="A2642" s="20"/>
      <c r="B2642" s="20"/>
      <c r="C2642" s="20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  <c r="FG2642" s="8"/>
      <c r="FH2642" s="8"/>
      <c r="FI2642" s="8"/>
      <c r="FJ2642" s="8"/>
      <c r="FK2642" s="8"/>
      <c r="FL2642" s="8"/>
      <c r="FM2642" s="8"/>
      <c r="FN2642" s="8"/>
      <c r="FO2642" s="8"/>
      <c r="FP2642" s="8"/>
      <c r="FQ2642" s="8"/>
      <c r="FR2642" s="8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</row>
    <row r="2643" spans="1:188" s="10" customFormat="1" x14ac:dyDescent="0.2">
      <c r="A2643" s="20"/>
      <c r="B2643" s="20"/>
      <c r="C2643" s="20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  <c r="FG2643" s="8"/>
      <c r="FH2643" s="8"/>
      <c r="FI2643" s="8"/>
      <c r="FJ2643" s="8"/>
      <c r="FK2643" s="8"/>
      <c r="FL2643" s="8"/>
      <c r="FM2643" s="8"/>
      <c r="FN2643" s="8"/>
      <c r="FO2643" s="8"/>
      <c r="FP2643" s="8"/>
      <c r="FQ2643" s="8"/>
      <c r="FR2643" s="8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</row>
    <row r="2644" spans="1:188" s="10" customFormat="1" x14ac:dyDescent="0.2">
      <c r="A2644" s="20"/>
      <c r="B2644" s="20"/>
      <c r="C2644" s="20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  <c r="FG2644" s="8"/>
      <c r="FH2644" s="8"/>
      <c r="FI2644" s="8"/>
      <c r="FJ2644" s="8"/>
      <c r="FK2644" s="8"/>
      <c r="FL2644" s="8"/>
      <c r="FM2644" s="8"/>
      <c r="FN2644" s="8"/>
      <c r="FO2644" s="8"/>
      <c r="FP2644" s="8"/>
      <c r="FQ2644" s="8"/>
      <c r="FR2644" s="8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</row>
    <row r="2645" spans="1:188" s="10" customFormat="1" x14ac:dyDescent="0.2">
      <c r="A2645" s="20"/>
      <c r="B2645" s="20"/>
      <c r="C2645" s="20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  <c r="FG2645" s="8"/>
      <c r="FH2645" s="8"/>
      <c r="FI2645" s="8"/>
      <c r="FJ2645" s="8"/>
      <c r="FK2645" s="8"/>
      <c r="FL2645" s="8"/>
      <c r="FM2645" s="8"/>
      <c r="FN2645" s="8"/>
      <c r="FO2645" s="8"/>
      <c r="FP2645" s="8"/>
      <c r="FQ2645" s="8"/>
      <c r="FR2645" s="8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</row>
    <row r="2646" spans="1:188" s="10" customFormat="1" x14ac:dyDescent="0.2">
      <c r="A2646" s="20"/>
      <c r="B2646" s="20"/>
      <c r="C2646" s="20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  <c r="FG2646" s="8"/>
      <c r="FH2646" s="8"/>
      <c r="FI2646" s="8"/>
      <c r="FJ2646" s="8"/>
      <c r="FK2646" s="8"/>
      <c r="FL2646" s="8"/>
      <c r="FM2646" s="8"/>
      <c r="FN2646" s="8"/>
      <c r="FO2646" s="8"/>
      <c r="FP2646" s="8"/>
      <c r="FQ2646" s="8"/>
      <c r="FR2646" s="8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</row>
    <row r="2647" spans="1:188" s="10" customFormat="1" x14ac:dyDescent="0.2">
      <c r="A2647" s="20"/>
      <c r="B2647" s="20"/>
      <c r="C2647" s="20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  <c r="FG2647" s="8"/>
      <c r="FH2647" s="8"/>
      <c r="FI2647" s="8"/>
      <c r="FJ2647" s="8"/>
      <c r="FK2647" s="8"/>
      <c r="FL2647" s="8"/>
      <c r="FM2647" s="8"/>
      <c r="FN2647" s="8"/>
      <c r="FO2647" s="8"/>
      <c r="FP2647" s="8"/>
      <c r="FQ2647" s="8"/>
      <c r="FR2647" s="8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</row>
    <row r="2648" spans="1:188" s="10" customFormat="1" x14ac:dyDescent="0.2">
      <c r="A2648" s="20"/>
      <c r="B2648" s="20"/>
      <c r="C2648" s="20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  <c r="FG2648" s="8"/>
      <c r="FH2648" s="8"/>
      <c r="FI2648" s="8"/>
      <c r="FJ2648" s="8"/>
      <c r="FK2648" s="8"/>
      <c r="FL2648" s="8"/>
      <c r="FM2648" s="8"/>
      <c r="FN2648" s="8"/>
      <c r="FO2648" s="8"/>
      <c r="FP2648" s="8"/>
      <c r="FQ2648" s="8"/>
      <c r="FR2648" s="8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</row>
    <row r="2649" spans="1:188" s="10" customFormat="1" x14ac:dyDescent="0.2">
      <c r="A2649" s="20"/>
      <c r="B2649" s="20"/>
      <c r="C2649" s="20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  <c r="FG2649" s="8"/>
      <c r="FH2649" s="8"/>
      <c r="FI2649" s="8"/>
      <c r="FJ2649" s="8"/>
      <c r="FK2649" s="8"/>
      <c r="FL2649" s="8"/>
      <c r="FM2649" s="8"/>
      <c r="FN2649" s="8"/>
      <c r="FO2649" s="8"/>
      <c r="FP2649" s="8"/>
      <c r="FQ2649" s="8"/>
      <c r="FR2649" s="8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</row>
    <row r="2650" spans="1:188" s="10" customFormat="1" x14ac:dyDescent="0.2">
      <c r="A2650" s="20"/>
      <c r="B2650" s="20"/>
      <c r="C2650" s="20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  <c r="FG2650" s="8"/>
      <c r="FH2650" s="8"/>
      <c r="FI2650" s="8"/>
      <c r="FJ2650" s="8"/>
      <c r="FK2650" s="8"/>
      <c r="FL2650" s="8"/>
      <c r="FM2650" s="8"/>
      <c r="FN2650" s="8"/>
      <c r="FO2650" s="8"/>
      <c r="FP2650" s="8"/>
      <c r="FQ2650" s="8"/>
      <c r="FR2650" s="8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</row>
    <row r="2651" spans="1:188" s="10" customFormat="1" x14ac:dyDescent="0.2">
      <c r="A2651" s="20"/>
      <c r="B2651" s="20"/>
      <c r="C2651" s="20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  <c r="FG2651" s="8"/>
      <c r="FH2651" s="8"/>
      <c r="FI2651" s="8"/>
      <c r="FJ2651" s="8"/>
      <c r="FK2651" s="8"/>
      <c r="FL2651" s="8"/>
      <c r="FM2651" s="8"/>
      <c r="FN2651" s="8"/>
      <c r="FO2651" s="8"/>
      <c r="FP2651" s="8"/>
      <c r="FQ2651" s="8"/>
      <c r="FR2651" s="8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</row>
    <row r="2652" spans="1:188" s="10" customFormat="1" x14ac:dyDescent="0.2">
      <c r="A2652" s="20"/>
      <c r="B2652" s="20"/>
      <c r="C2652" s="20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  <c r="FG2652" s="8"/>
      <c r="FH2652" s="8"/>
      <c r="FI2652" s="8"/>
      <c r="FJ2652" s="8"/>
      <c r="FK2652" s="8"/>
      <c r="FL2652" s="8"/>
      <c r="FM2652" s="8"/>
      <c r="FN2652" s="8"/>
      <c r="FO2652" s="8"/>
      <c r="FP2652" s="8"/>
      <c r="FQ2652" s="8"/>
      <c r="FR2652" s="8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</row>
    <row r="2653" spans="1:188" s="10" customFormat="1" x14ac:dyDescent="0.2">
      <c r="A2653" s="20"/>
      <c r="B2653" s="20"/>
      <c r="C2653" s="20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  <c r="FG2653" s="8"/>
      <c r="FH2653" s="8"/>
      <c r="FI2653" s="8"/>
      <c r="FJ2653" s="8"/>
      <c r="FK2653" s="8"/>
      <c r="FL2653" s="8"/>
      <c r="FM2653" s="8"/>
      <c r="FN2653" s="8"/>
      <c r="FO2653" s="8"/>
      <c r="FP2653" s="8"/>
      <c r="FQ2653" s="8"/>
      <c r="FR2653" s="8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</row>
    <row r="2654" spans="1:188" s="10" customFormat="1" x14ac:dyDescent="0.2">
      <c r="A2654" s="20"/>
      <c r="B2654" s="20"/>
      <c r="C2654" s="20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  <c r="FG2654" s="8"/>
      <c r="FH2654" s="8"/>
      <c r="FI2654" s="8"/>
      <c r="FJ2654" s="8"/>
      <c r="FK2654" s="8"/>
      <c r="FL2654" s="8"/>
      <c r="FM2654" s="8"/>
      <c r="FN2654" s="8"/>
      <c r="FO2654" s="8"/>
      <c r="FP2654" s="8"/>
      <c r="FQ2654" s="8"/>
      <c r="FR2654" s="8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</row>
    <row r="2655" spans="1:188" s="10" customFormat="1" x14ac:dyDescent="0.2">
      <c r="A2655" s="20"/>
      <c r="B2655" s="20"/>
      <c r="C2655" s="20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  <c r="FG2655" s="8"/>
      <c r="FH2655" s="8"/>
      <c r="FI2655" s="8"/>
      <c r="FJ2655" s="8"/>
      <c r="FK2655" s="8"/>
      <c r="FL2655" s="8"/>
      <c r="FM2655" s="8"/>
      <c r="FN2655" s="8"/>
      <c r="FO2655" s="8"/>
      <c r="FP2655" s="8"/>
      <c r="FQ2655" s="8"/>
      <c r="FR2655" s="8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</row>
    <row r="2656" spans="1:188" s="10" customFormat="1" x14ac:dyDescent="0.2">
      <c r="A2656" s="20"/>
      <c r="B2656" s="20"/>
      <c r="C2656" s="20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  <c r="FG2656" s="8"/>
      <c r="FH2656" s="8"/>
      <c r="FI2656" s="8"/>
      <c r="FJ2656" s="8"/>
      <c r="FK2656" s="8"/>
      <c r="FL2656" s="8"/>
      <c r="FM2656" s="8"/>
      <c r="FN2656" s="8"/>
      <c r="FO2656" s="8"/>
      <c r="FP2656" s="8"/>
      <c r="FQ2656" s="8"/>
      <c r="FR2656" s="8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</row>
    <row r="2657" spans="1:188" s="10" customFormat="1" x14ac:dyDescent="0.2">
      <c r="A2657" s="20"/>
      <c r="B2657" s="20"/>
      <c r="C2657" s="20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  <c r="FG2657" s="8"/>
      <c r="FH2657" s="8"/>
      <c r="FI2657" s="8"/>
      <c r="FJ2657" s="8"/>
      <c r="FK2657" s="8"/>
      <c r="FL2657" s="8"/>
      <c r="FM2657" s="8"/>
      <c r="FN2657" s="8"/>
      <c r="FO2657" s="8"/>
      <c r="FP2657" s="8"/>
      <c r="FQ2657" s="8"/>
      <c r="FR2657" s="8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</row>
    <row r="2658" spans="1:188" s="10" customFormat="1" x14ac:dyDescent="0.2">
      <c r="A2658" s="20"/>
      <c r="B2658" s="20"/>
      <c r="C2658" s="20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  <c r="FG2658" s="8"/>
      <c r="FH2658" s="8"/>
      <c r="FI2658" s="8"/>
      <c r="FJ2658" s="8"/>
      <c r="FK2658" s="8"/>
      <c r="FL2658" s="8"/>
      <c r="FM2658" s="8"/>
      <c r="FN2658" s="8"/>
      <c r="FO2658" s="8"/>
      <c r="FP2658" s="8"/>
      <c r="FQ2658" s="8"/>
      <c r="FR2658" s="8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</row>
    <row r="2659" spans="1:188" s="10" customFormat="1" x14ac:dyDescent="0.2">
      <c r="A2659" s="20"/>
      <c r="B2659" s="20"/>
      <c r="C2659" s="20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  <c r="FG2659" s="8"/>
      <c r="FH2659" s="8"/>
      <c r="FI2659" s="8"/>
      <c r="FJ2659" s="8"/>
      <c r="FK2659" s="8"/>
      <c r="FL2659" s="8"/>
      <c r="FM2659" s="8"/>
      <c r="FN2659" s="8"/>
      <c r="FO2659" s="8"/>
      <c r="FP2659" s="8"/>
      <c r="FQ2659" s="8"/>
      <c r="FR2659" s="8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</row>
    <row r="2660" spans="1:188" s="10" customFormat="1" x14ac:dyDescent="0.2">
      <c r="A2660" s="20"/>
      <c r="B2660" s="20"/>
      <c r="C2660" s="20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  <c r="FG2660" s="8"/>
      <c r="FH2660" s="8"/>
      <c r="FI2660" s="8"/>
      <c r="FJ2660" s="8"/>
      <c r="FK2660" s="8"/>
      <c r="FL2660" s="8"/>
      <c r="FM2660" s="8"/>
      <c r="FN2660" s="8"/>
      <c r="FO2660" s="8"/>
      <c r="FP2660" s="8"/>
      <c r="FQ2660" s="8"/>
      <c r="FR2660" s="8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</row>
    <row r="2661" spans="1:188" s="10" customFormat="1" x14ac:dyDescent="0.2">
      <c r="A2661" s="20"/>
      <c r="B2661" s="20"/>
      <c r="C2661" s="20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  <c r="FG2661" s="8"/>
      <c r="FH2661" s="8"/>
      <c r="FI2661" s="8"/>
      <c r="FJ2661" s="8"/>
      <c r="FK2661" s="8"/>
      <c r="FL2661" s="8"/>
      <c r="FM2661" s="8"/>
      <c r="FN2661" s="8"/>
      <c r="FO2661" s="8"/>
      <c r="FP2661" s="8"/>
      <c r="FQ2661" s="8"/>
      <c r="FR2661" s="8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</row>
    <row r="2662" spans="1:188" s="10" customFormat="1" x14ac:dyDescent="0.2">
      <c r="A2662" s="20"/>
      <c r="B2662" s="20"/>
      <c r="C2662" s="20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  <c r="FG2662" s="8"/>
      <c r="FH2662" s="8"/>
      <c r="FI2662" s="8"/>
      <c r="FJ2662" s="8"/>
      <c r="FK2662" s="8"/>
      <c r="FL2662" s="8"/>
      <c r="FM2662" s="8"/>
      <c r="FN2662" s="8"/>
      <c r="FO2662" s="8"/>
      <c r="FP2662" s="8"/>
      <c r="FQ2662" s="8"/>
      <c r="FR2662" s="8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</row>
    <row r="2663" spans="1:188" s="10" customFormat="1" x14ac:dyDescent="0.2">
      <c r="A2663" s="20"/>
      <c r="B2663" s="20"/>
      <c r="C2663" s="20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  <c r="FG2663" s="8"/>
      <c r="FH2663" s="8"/>
      <c r="FI2663" s="8"/>
      <c r="FJ2663" s="8"/>
      <c r="FK2663" s="8"/>
      <c r="FL2663" s="8"/>
      <c r="FM2663" s="8"/>
      <c r="FN2663" s="8"/>
      <c r="FO2663" s="8"/>
      <c r="FP2663" s="8"/>
      <c r="FQ2663" s="8"/>
      <c r="FR2663" s="8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</row>
    <row r="2664" spans="1:188" s="10" customFormat="1" x14ac:dyDescent="0.2">
      <c r="A2664" s="20"/>
      <c r="B2664" s="20"/>
      <c r="C2664" s="20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  <c r="FG2664" s="8"/>
      <c r="FH2664" s="8"/>
      <c r="FI2664" s="8"/>
      <c r="FJ2664" s="8"/>
      <c r="FK2664" s="8"/>
      <c r="FL2664" s="8"/>
      <c r="FM2664" s="8"/>
      <c r="FN2664" s="8"/>
      <c r="FO2664" s="8"/>
      <c r="FP2664" s="8"/>
      <c r="FQ2664" s="8"/>
      <c r="FR2664" s="8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</row>
    <row r="2665" spans="1:188" s="10" customFormat="1" x14ac:dyDescent="0.2">
      <c r="A2665" s="20"/>
      <c r="B2665" s="20"/>
      <c r="C2665" s="20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  <c r="FG2665" s="8"/>
      <c r="FH2665" s="8"/>
      <c r="FI2665" s="8"/>
      <c r="FJ2665" s="8"/>
      <c r="FK2665" s="8"/>
      <c r="FL2665" s="8"/>
      <c r="FM2665" s="8"/>
      <c r="FN2665" s="8"/>
      <c r="FO2665" s="8"/>
      <c r="FP2665" s="8"/>
      <c r="FQ2665" s="8"/>
      <c r="FR2665" s="8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</row>
    <row r="2666" spans="1:188" s="10" customFormat="1" x14ac:dyDescent="0.2">
      <c r="A2666" s="20"/>
      <c r="B2666" s="20"/>
      <c r="C2666" s="20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  <c r="FG2666" s="8"/>
      <c r="FH2666" s="8"/>
      <c r="FI2666" s="8"/>
      <c r="FJ2666" s="8"/>
      <c r="FK2666" s="8"/>
      <c r="FL2666" s="8"/>
      <c r="FM2666" s="8"/>
      <c r="FN2666" s="8"/>
      <c r="FO2666" s="8"/>
      <c r="FP2666" s="8"/>
      <c r="FQ2666" s="8"/>
      <c r="FR2666" s="8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</row>
    <row r="2667" spans="1:188" s="10" customFormat="1" x14ac:dyDescent="0.2">
      <c r="A2667" s="20"/>
      <c r="B2667" s="20"/>
      <c r="C2667" s="20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  <c r="FG2667" s="8"/>
      <c r="FH2667" s="8"/>
      <c r="FI2667" s="8"/>
      <c r="FJ2667" s="8"/>
      <c r="FK2667" s="8"/>
      <c r="FL2667" s="8"/>
      <c r="FM2667" s="8"/>
      <c r="FN2667" s="8"/>
      <c r="FO2667" s="8"/>
      <c r="FP2667" s="8"/>
      <c r="FQ2667" s="8"/>
      <c r="FR2667" s="8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</row>
    <row r="2668" spans="1:188" s="10" customFormat="1" x14ac:dyDescent="0.2">
      <c r="A2668" s="20"/>
      <c r="B2668" s="20"/>
      <c r="C2668" s="20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  <c r="FG2668" s="8"/>
      <c r="FH2668" s="8"/>
      <c r="FI2668" s="8"/>
      <c r="FJ2668" s="8"/>
      <c r="FK2668" s="8"/>
      <c r="FL2668" s="8"/>
      <c r="FM2668" s="8"/>
      <c r="FN2668" s="8"/>
      <c r="FO2668" s="8"/>
      <c r="FP2668" s="8"/>
      <c r="FQ2668" s="8"/>
      <c r="FR2668" s="8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</row>
    <row r="2669" spans="1:188" s="10" customFormat="1" x14ac:dyDescent="0.2">
      <c r="A2669" s="20"/>
      <c r="B2669" s="20"/>
      <c r="C2669" s="20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  <c r="FG2669" s="8"/>
      <c r="FH2669" s="8"/>
      <c r="FI2669" s="8"/>
      <c r="FJ2669" s="8"/>
      <c r="FK2669" s="8"/>
      <c r="FL2669" s="8"/>
      <c r="FM2669" s="8"/>
      <c r="FN2669" s="8"/>
      <c r="FO2669" s="8"/>
      <c r="FP2669" s="8"/>
      <c r="FQ2669" s="8"/>
      <c r="FR2669" s="8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</row>
    <row r="2670" spans="1:188" s="10" customFormat="1" x14ac:dyDescent="0.2">
      <c r="A2670" s="20"/>
      <c r="B2670" s="20"/>
      <c r="C2670" s="20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  <c r="FG2670" s="8"/>
      <c r="FH2670" s="8"/>
      <c r="FI2670" s="8"/>
      <c r="FJ2670" s="8"/>
      <c r="FK2670" s="8"/>
      <c r="FL2670" s="8"/>
      <c r="FM2670" s="8"/>
      <c r="FN2670" s="8"/>
      <c r="FO2670" s="8"/>
      <c r="FP2670" s="8"/>
      <c r="FQ2670" s="8"/>
      <c r="FR2670" s="8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</row>
    <row r="2671" spans="1:188" s="10" customFormat="1" x14ac:dyDescent="0.2">
      <c r="A2671" s="20"/>
      <c r="B2671" s="20"/>
      <c r="C2671" s="20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  <c r="FG2671" s="8"/>
      <c r="FH2671" s="8"/>
      <c r="FI2671" s="8"/>
      <c r="FJ2671" s="8"/>
      <c r="FK2671" s="8"/>
      <c r="FL2671" s="8"/>
      <c r="FM2671" s="8"/>
      <c r="FN2671" s="8"/>
      <c r="FO2671" s="8"/>
      <c r="FP2671" s="8"/>
      <c r="FQ2671" s="8"/>
      <c r="FR2671" s="8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</row>
    <row r="2672" spans="1:188" s="10" customFormat="1" x14ac:dyDescent="0.2">
      <c r="A2672" s="20"/>
      <c r="B2672" s="20"/>
      <c r="C2672" s="20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  <c r="FG2672" s="8"/>
      <c r="FH2672" s="8"/>
      <c r="FI2672" s="8"/>
      <c r="FJ2672" s="8"/>
      <c r="FK2672" s="8"/>
      <c r="FL2672" s="8"/>
      <c r="FM2672" s="8"/>
      <c r="FN2672" s="8"/>
      <c r="FO2672" s="8"/>
      <c r="FP2672" s="8"/>
      <c r="FQ2672" s="8"/>
      <c r="FR2672" s="8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</row>
    <row r="2673" spans="1:188" s="10" customFormat="1" x14ac:dyDescent="0.2">
      <c r="A2673" s="20"/>
      <c r="B2673" s="20"/>
      <c r="C2673" s="20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  <c r="FG2673" s="8"/>
      <c r="FH2673" s="8"/>
      <c r="FI2673" s="8"/>
      <c r="FJ2673" s="8"/>
      <c r="FK2673" s="8"/>
      <c r="FL2673" s="8"/>
      <c r="FM2673" s="8"/>
      <c r="FN2673" s="8"/>
      <c r="FO2673" s="8"/>
      <c r="FP2673" s="8"/>
      <c r="FQ2673" s="8"/>
      <c r="FR2673" s="8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</row>
    <row r="2674" spans="1:188" s="10" customFormat="1" x14ac:dyDescent="0.2">
      <c r="A2674" s="20"/>
      <c r="B2674" s="20"/>
      <c r="C2674" s="20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  <c r="FG2674" s="8"/>
      <c r="FH2674" s="8"/>
      <c r="FI2674" s="8"/>
      <c r="FJ2674" s="8"/>
      <c r="FK2674" s="8"/>
      <c r="FL2674" s="8"/>
      <c r="FM2674" s="8"/>
      <c r="FN2674" s="8"/>
      <c r="FO2674" s="8"/>
      <c r="FP2674" s="8"/>
      <c r="FQ2674" s="8"/>
      <c r="FR2674" s="8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</row>
    <row r="2675" spans="1:188" s="10" customFormat="1" x14ac:dyDescent="0.2">
      <c r="A2675" s="20"/>
      <c r="B2675" s="20"/>
      <c r="C2675" s="20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  <c r="FG2675" s="8"/>
      <c r="FH2675" s="8"/>
      <c r="FI2675" s="8"/>
      <c r="FJ2675" s="8"/>
      <c r="FK2675" s="8"/>
      <c r="FL2675" s="8"/>
      <c r="FM2675" s="8"/>
      <c r="FN2675" s="8"/>
      <c r="FO2675" s="8"/>
      <c r="FP2675" s="8"/>
      <c r="FQ2675" s="8"/>
      <c r="FR2675" s="8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</row>
    <row r="2676" spans="1:188" s="10" customFormat="1" x14ac:dyDescent="0.2">
      <c r="A2676" s="20"/>
      <c r="B2676" s="20"/>
      <c r="C2676" s="20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  <c r="FG2676" s="8"/>
      <c r="FH2676" s="8"/>
      <c r="FI2676" s="8"/>
      <c r="FJ2676" s="8"/>
      <c r="FK2676" s="8"/>
      <c r="FL2676" s="8"/>
      <c r="FM2676" s="8"/>
      <c r="FN2676" s="8"/>
      <c r="FO2676" s="8"/>
      <c r="FP2676" s="8"/>
      <c r="FQ2676" s="8"/>
      <c r="FR2676" s="8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</row>
    <row r="2677" spans="1:188" s="10" customFormat="1" x14ac:dyDescent="0.2">
      <c r="A2677" s="20"/>
      <c r="B2677" s="20"/>
      <c r="C2677" s="20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  <c r="FG2677" s="8"/>
      <c r="FH2677" s="8"/>
      <c r="FI2677" s="8"/>
      <c r="FJ2677" s="8"/>
      <c r="FK2677" s="8"/>
      <c r="FL2677" s="8"/>
      <c r="FM2677" s="8"/>
      <c r="FN2677" s="8"/>
      <c r="FO2677" s="8"/>
      <c r="FP2677" s="8"/>
      <c r="FQ2677" s="8"/>
      <c r="FR2677" s="8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</row>
    <row r="2678" spans="1:188" s="10" customFormat="1" x14ac:dyDescent="0.2">
      <c r="A2678" s="20"/>
      <c r="B2678" s="20"/>
      <c r="C2678" s="20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  <c r="FG2678" s="8"/>
      <c r="FH2678" s="8"/>
      <c r="FI2678" s="8"/>
      <c r="FJ2678" s="8"/>
      <c r="FK2678" s="8"/>
      <c r="FL2678" s="8"/>
      <c r="FM2678" s="8"/>
      <c r="FN2678" s="8"/>
      <c r="FO2678" s="8"/>
      <c r="FP2678" s="8"/>
      <c r="FQ2678" s="8"/>
      <c r="FR2678" s="8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</row>
    <row r="2679" spans="1:188" s="10" customFormat="1" x14ac:dyDescent="0.2">
      <c r="A2679" s="20"/>
      <c r="B2679" s="20"/>
      <c r="C2679" s="20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I2679" s="8"/>
      <c r="EJ2679" s="8"/>
      <c r="EK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  <c r="FG2679" s="8"/>
      <c r="FH2679" s="8"/>
      <c r="FI2679" s="8"/>
      <c r="FJ2679" s="8"/>
      <c r="FK2679" s="8"/>
      <c r="FL2679" s="8"/>
      <c r="FM2679" s="8"/>
      <c r="FN2679" s="8"/>
      <c r="FO2679" s="8"/>
      <c r="FP2679" s="8"/>
      <c r="FQ2679" s="8"/>
      <c r="FR2679" s="8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</row>
    <row r="2680" spans="1:188" s="10" customFormat="1" x14ac:dyDescent="0.2">
      <c r="A2680" s="20"/>
      <c r="B2680" s="20"/>
      <c r="C2680" s="20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I2680" s="8"/>
      <c r="EJ2680" s="8"/>
      <c r="EK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  <c r="FG2680" s="8"/>
      <c r="FH2680" s="8"/>
      <c r="FI2680" s="8"/>
      <c r="FJ2680" s="8"/>
      <c r="FK2680" s="8"/>
      <c r="FL2680" s="8"/>
      <c r="FM2680" s="8"/>
      <c r="FN2680" s="8"/>
      <c r="FO2680" s="8"/>
      <c r="FP2680" s="8"/>
      <c r="FQ2680" s="8"/>
      <c r="FR2680" s="8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</row>
    <row r="2681" spans="1:188" s="10" customFormat="1" x14ac:dyDescent="0.2">
      <c r="A2681" s="20"/>
      <c r="B2681" s="20"/>
      <c r="C2681" s="20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I2681" s="8"/>
      <c r="EJ2681" s="8"/>
      <c r="EK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  <c r="FG2681" s="8"/>
      <c r="FH2681" s="8"/>
      <c r="FI2681" s="8"/>
      <c r="FJ2681" s="8"/>
      <c r="FK2681" s="8"/>
      <c r="FL2681" s="8"/>
      <c r="FM2681" s="8"/>
      <c r="FN2681" s="8"/>
      <c r="FO2681" s="8"/>
      <c r="FP2681" s="8"/>
      <c r="FQ2681" s="8"/>
      <c r="FR2681" s="8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</row>
    <row r="2682" spans="1:188" s="10" customFormat="1" x14ac:dyDescent="0.2">
      <c r="A2682" s="20"/>
      <c r="B2682" s="20"/>
      <c r="C2682" s="20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I2682" s="8"/>
      <c r="EJ2682" s="8"/>
      <c r="EK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  <c r="FG2682" s="8"/>
      <c r="FH2682" s="8"/>
      <c r="FI2682" s="8"/>
      <c r="FJ2682" s="8"/>
      <c r="FK2682" s="8"/>
      <c r="FL2682" s="8"/>
      <c r="FM2682" s="8"/>
      <c r="FN2682" s="8"/>
      <c r="FO2682" s="8"/>
      <c r="FP2682" s="8"/>
      <c r="FQ2682" s="8"/>
      <c r="FR2682" s="8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</row>
    <row r="2683" spans="1:188" s="10" customFormat="1" x14ac:dyDescent="0.2">
      <c r="A2683" s="20"/>
      <c r="B2683" s="20"/>
      <c r="C2683" s="20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I2683" s="8"/>
      <c r="EJ2683" s="8"/>
      <c r="EK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  <c r="FG2683" s="8"/>
      <c r="FH2683" s="8"/>
      <c r="FI2683" s="8"/>
      <c r="FJ2683" s="8"/>
      <c r="FK2683" s="8"/>
      <c r="FL2683" s="8"/>
      <c r="FM2683" s="8"/>
      <c r="FN2683" s="8"/>
      <c r="FO2683" s="8"/>
      <c r="FP2683" s="8"/>
      <c r="FQ2683" s="8"/>
      <c r="FR2683" s="8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</row>
    <row r="2684" spans="1:188" s="10" customFormat="1" x14ac:dyDescent="0.2">
      <c r="A2684" s="20"/>
      <c r="B2684" s="20"/>
      <c r="C2684" s="20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I2684" s="8"/>
      <c r="EJ2684" s="8"/>
      <c r="EK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  <c r="FG2684" s="8"/>
      <c r="FH2684" s="8"/>
      <c r="FI2684" s="8"/>
      <c r="FJ2684" s="8"/>
      <c r="FK2684" s="8"/>
      <c r="FL2684" s="8"/>
      <c r="FM2684" s="8"/>
      <c r="FN2684" s="8"/>
      <c r="FO2684" s="8"/>
      <c r="FP2684" s="8"/>
      <c r="FQ2684" s="8"/>
      <c r="FR2684" s="8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</row>
    <row r="2685" spans="1:188" s="10" customFormat="1" x14ac:dyDescent="0.2">
      <c r="A2685" s="20"/>
      <c r="B2685" s="20"/>
      <c r="C2685" s="20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  <c r="FG2685" s="8"/>
      <c r="FH2685" s="8"/>
      <c r="FI2685" s="8"/>
      <c r="FJ2685" s="8"/>
      <c r="FK2685" s="8"/>
      <c r="FL2685" s="8"/>
      <c r="FM2685" s="8"/>
      <c r="FN2685" s="8"/>
      <c r="FO2685" s="8"/>
      <c r="FP2685" s="8"/>
      <c r="FQ2685" s="8"/>
      <c r="FR2685" s="8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</row>
    <row r="2686" spans="1:188" s="10" customFormat="1" x14ac:dyDescent="0.2">
      <c r="A2686" s="20"/>
      <c r="B2686" s="20"/>
      <c r="C2686" s="20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I2686" s="8"/>
      <c r="EJ2686" s="8"/>
      <c r="EK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  <c r="FG2686" s="8"/>
      <c r="FH2686" s="8"/>
      <c r="FI2686" s="8"/>
      <c r="FJ2686" s="8"/>
      <c r="FK2686" s="8"/>
      <c r="FL2686" s="8"/>
      <c r="FM2686" s="8"/>
      <c r="FN2686" s="8"/>
      <c r="FO2686" s="8"/>
      <c r="FP2686" s="8"/>
      <c r="FQ2686" s="8"/>
      <c r="FR2686" s="8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</row>
    <row r="2687" spans="1:188" s="10" customFormat="1" x14ac:dyDescent="0.2">
      <c r="A2687" s="20"/>
      <c r="B2687" s="20"/>
      <c r="C2687" s="20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I2687" s="8"/>
      <c r="EJ2687" s="8"/>
      <c r="EK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  <c r="FG2687" s="8"/>
      <c r="FH2687" s="8"/>
      <c r="FI2687" s="8"/>
      <c r="FJ2687" s="8"/>
      <c r="FK2687" s="8"/>
      <c r="FL2687" s="8"/>
      <c r="FM2687" s="8"/>
      <c r="FN2687" s="8"/>
      <c r="FO2687" s="8"/>
      <c r="FP2687" s="8"/>
      <c r="FQ2687" s="8"/>
      <c r="FR2687" s="8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</row>
    <row r="2688" spans="1:188" s="10" customFormat="1" x14ac:dyDescent="0.2">
      <c r="A2688" s="20"/>
      <c r="B2688" s="20"/>
      <c r="C2688" s="20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I2688" s="8"/>
      <c r="EJ2688" s="8"/>
      <c r="EK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  <c r="FG2688" s="8"/>
      <c r="FH2688" s="8"/>
      <c r="FI2688" s="8"/>
      <c r="FJ2688" s="8"/>
      <c r="FK2688" s="8"/>
      <c r="FL2688" s="8"/>
      <c r="FM2688" s="8"/>
      <c r="FN2688" s="8"/>
      <c r="FO2688" s="8"/>
      <c r="FP2688" s="8"/>
      <c r="FQ2688" s="8"/>
      <c r="FR2688" s="8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</row>
    <row r="2689" spans="1:188" s="10" customFormat="1" x14ac:dyDescent="0.2">
      <c r="A2689" s="20"/>
      <c r="B2689" s="20"/>
      <c r="C2689" s="20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I2689" s="8"/>
      <c r="EJ2689" s="8"/>
      <c r="EK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  <c r="FG2689" s="8"/>
      <c r="FH2689" s="8"/>
      <c r="FI2689" s="8"/>
      <c r="FJ2689" s="8"/>
      <c r="FK2689" s="8"/>
      <c r="FL2689" s="8"/>
      <c r="FM2689" s="8"/>
      <c r="FN2689" s="8"/>
      <c r="FO2689" s="8"/>
      <c r="FP2689" s="8"/>
      <c r="FQ2689" s="8"/>
      <c r="FR2689" s="8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</row>
    <row r="2690" spans="1:188" s="10" customFormat="1" x14ac:dyDescent="0.2">
      <c r="A2690" s="20"/>
      <c r="B2690" s="20"/>
      <c r="C2690" s="20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I2690" s="8"/>
      <c r="EJ2690" s="8"/>
      <c r="EK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  <c r="FG2690" s="8"/>
      <c r="FH2690" s="8"/>
      <c r="FI2690" s="8"/>
      <c r="FJ2690" s="8"/>
      <c r="FK2690" s="8"/>
      <c r="FL2690" s="8"/>
      <c r="FM2690" s="8"/>
      <c r="FN2690" s="8"/>
      <c r="FO2690" s="8"/>
      <c r="FP2690" s="8"/>
      <c r="FQ2690" s="8"/>
      <c r="FR2690" s="8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</row>
    <row r="2691" spans="1:188" s="10" customFormat="1" x14ac:dyDescent="0.2">
      <c r="A2691" s="20"/>
      <c r="B2691" s="20"/>
      <c r="C2691" s="20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I2691" s="8"/>
      <c r="EJ2691" s="8"/>
      <c r="EK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  <c r="FG2691" s="8"/>
      <c r="FH2691" s="8"/>
      <c r="FI2691" s="8"/>
      <c r="FJ2691" s="8"/>
      <c r="FK2691" s="8"/>
      <c r="FL2691" s="8"/>
      <c r="FM2691" s="8"/>
      <c r="FN2691" s="8"/>
      <c r="FO2691" s="8"/>
      <c r="FP2691" s="8"/>
      <c r="FQ2691" s="8"/>
      <c r="FR2691" s="8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</row>
    <row r="2692" spans="1:188" s="10" customFormat="1" x14ac:dyDescent="0.2">
      <c r="A2692" s="20"/>
      <c r="B2692" s="20"/>
      <c r="C2692" s="20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I2692" s="8"/>
      <c r="EJ2692" s="8"/>
      <c r="EK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  <c r="FG2692" s="8"/>
      <c r="FH2692" s="8"/>
      <c r="FI2692" s="8"/>
      <c r="FJ2692" s="8"/>
      <c r="FK2692" s="8"/>
      <c r="FL2692" s="8"/>
      <c r="FM2692" s="8"/>
      <c r="FN2692" s="8"/>
      <c r="FO2692" s="8"/>
      <c r="FP2692" s="8"/>
      <c r="FQ2692" s="8"/>
      <c r="FR2692" s="8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</row>
    <row r="2693" spans="1:188" s="10" customFormat="1" x14ac:dyDescent="0.2">
      <c r="A2693" s="20"/>
      <c r="B2693" s="20"/>
      <c r="C2693" s="20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I2693" s="8"/>
      <c r="EJ2693" s="8"/>
      <c r="EK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  <c r="FG2693" s="8"/>
      <c r="FH2693" s="8"/>
      <c r="FI2693" s="8"/>
      <c r="FJ2693" s="8"/>
      <c r="FK2693" s="8"/>
      <c r="FL2693" s="8"/>
      <c r="FM2693" s="8"/>
      <c r="FN2693" s="8"/>
      <c r="FO2693" s="8"/>
      <c r="FP2693" s="8"/>
      <c r="FQ2693" s="8"/>
      <c r="FR2693" s="8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</row>
    <row r="2694" spans="1:188" s="10" customFormat="1" x14ac:dyDescent="0.2">
      <c r="A2694" s="20"/>
      <c r="B2694" s="20"/>
      <c r="C2694" s="20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I2694" s="8"/>
      <c r="EJ2694" s="8"/>
      <c r="EK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  <c r="FG2694" s="8"/>
      <c r="FH2694" s="8"/>
      <c r="FI2694" s="8"/>
      <c r="FJ2694" s="8"/>
      <c r="FK2694" s="8"/>
      <c r="FL2694" s="8"/>
      <c r="FM2694" s="8"/>
      <c r="FN2694" s="8"/>
      <c r="FO2694" s="8"/>
      <c r="FP2694" s="8"/>
      <c r="FQ2694" s="8"/>
      <c r="FR2694" s="8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</row>
    <row r="2695" spans="1:188" s="10" customFormat="1" x14ac:dyDescent="0.2">
      <c r="A2695" s="20"/>
      <c r="B2695" s="20"/>
      <c r="C2695" s="20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I2695" s="8"/>
      <c r="EJ2695" s="8"/>
      <c r="EK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  <c r="FG2695" s="8"/>
      <c r="FH2695" s="8"/>
      <c r="FI2695" s="8"/>
      <c r="FJ2695" s="8"/>
      <c r="FK2695" s="8"/>
      <c r="FL2695" s="8"/>
      <c r="FM2695" s="8"/>
      <c r="FN2695" s="8"/>
      <c r="FO2695" s="8"/>
      <c r="FP2695" s="8"/>
      <c r="FQ2695" s="8"/>
      <c r="FR2695" s="8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</row>
    <row r="2696" spans="1:188" s="10" customFormat="1" x14ac:dyDescent="0.2">
      <c r="A2696" s="20"/>
      <c r="B2696" s="20"/>
      <c r="C2696" s="20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I2696" s="8"/>
      <c r="EJ2696" s="8"/>
      <c r="EK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  <c r="FG2696" s="8"/>
      <c r="FH2696" s="8"/>
      <c r="FI2696" s="8"/>
      <c r="FJ2696" s="8"/>
      <c r="FK2696" s="8"/>
      <c r="FL2696" s="8"/>
      <c r="FM2696" s="8"/>
      <c r="FN2696" s="8"/>
      <c r="FO2696" s="8"/>
      <c r="FP2696" s="8"/>
      <c r="FQ2696" s="8"/>
      <c r="FR2696" s="8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</row>
    <row r="2697" spans="1:188" s="10" customFormat="1" x14ac:dyDescent="0.2">
      <c r="A2697" s="20"/>
      <c r="B2697" s="20"/>
      <c r="C2697" s="20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I2697" s="8"/>
      <c r="EJ2697" s="8"/>
      <c r="EK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  <c r="FG2697" s="8"/>
      <c r="FH2697" s="8"/>
      <c r="FI2697" s="8"/>
      <c r="FJ2697" s="8"/>
      <c r="FK2697" s="8"/>
      <c r="FL2697" s="8"/>
      <c r="FM2697" s="8"/>
      <c r="FN2697" s="8"/>
      <c r="FO2697" s="8"/>
      <c r="FP2697" s="8"/>
      <c r="FQ2697" s="8"/>
      <c r="FR2697" s="8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</row>
    <row r="2698" spans="1:188" s="10" customFormat="1" x14ac:dyDescent="0.2">
      <c r="A2698" s="20"/>
      <c r="B2698" s="20"/>
      <c r="C2698" s="20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I2698" s="8"/>
      <c r="EJ2698" s="8"/>
      <c r="EK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  <c r="FG2698" s="8"/>
      <c r="FH2698" s="8"/>
      <c r="FI2698" s="8"/>
      <c r="FJ2698" s="8"/>
      <c r="FK2698" s="8"/>
      <c r="FL2698" s="8"/>
      <c r="FM2698" s="8"/>
      <c r="FN2698" s="8"/>
      <c r="FO2698" s="8"/>
      <c r="FP2698" s="8"/>
      <c r="FQ2698" s="8"/>
      <c r="FR2698" s="8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</row>
    <row r="2699" spans="1:188" s="10" customFormat="1" x14ac:dyDescent="0.2">
      <c r="A2699" s="20"/>
      <c r="B2699" s="20"/>
      <c r="C2699" s="20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I2699" s="8"/>
      <c r="EJ2699" s="8"/>
      <c r="EK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  <c r="FG2699" s="8"/>
      <c r="FH2699" s="8"/>
      <c r="FI2699" s="8"/>
      <c r="FJ2699" s="8"/>
      <c r="FK2699" s="8"/>
      <c r="FL2699" s="8"/>
      <c r="FM2699" s="8"/>
      <c r="FN2699" s="8"/>
      <c r="FO2699" s="8"/>
      <c r="FP2699" s="8"/>
      <c r="FQ2699" s="8"/>
      <c r="FR2699" s="8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</row>
    <row r="2700" spans="1:188" s="10" customFormat="1" x14ac:dyDescent="0.2">
      <c r="A2700" s="20"/>
      <c r="B2700" s="20"/>
      <c r="C2700" s="20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I2700" s="8"/>
      <c r="EJ2700" s="8"/>
      <c r="EK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  <c r="FG2700" s="8"/>
      <c r="FH2700" s="8"/>
      <c r="FI2700" s="8"/>
      <c r="FJ2700" s="8"/>
      <c r="FK2700" s="8"/>
      <c r="FL2700" s="8"/>
      <c r="FM2700" s="8"/>
      <c r="FN2700" s="8"/>
      <c r="FO2700" s="8"/>
      <c r="FP2700" s="8"/>
      <c r="FQ2700" s="8"/>
      <c r="FR2700" s="8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</row>
    <row r="2701" spans="1:188" s="10" customFormat="1" x14ac:dyDescent="0.2">
      <c r="A2701" s="20"/>
      <c r="B2701" s="20"/>
      <c r="C2701" s="20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I2701" s="8"/>
      <c r="EJ2701" s="8"/>
      <c r="EK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  <c r="FG2701" s="8"/>
      <c r="FH2701" s="8"/>
      <c r="FI2701" s="8"/>
      <c r="FJ2701" s="8"/>
      <c r="FK2701" s="8"/>
      <c r="FL2701" s="8"/>
      <c r="FM2701" s="8"/>
      <c r="FN2701" s="8"/>
      <c r="FO2701" s="8"/>
      <c r="FP2701" s="8"/>
      <c r="FQ2701" s="8"/>
      <c r="FR2701" s="8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</row>
    <row r="2702" spans="1:188" s="10" customFormat="1" x14ac:dyDescent="0.2">
      <c r="A2702" s="20"/>
      <c r="B2702" s="20"/>
      <c r="C2702" s="20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I2702" s="8"/>
      <c r="EJ2702" s="8"/>
      <c r="EK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  <c r="FG2702" s="8"/>
      <c r="FH2702" s="8"/>
      <c r="FI2702" s="8"/>
      <c r="FJ2702" s="8"/>
      <c r="FK2702" s="8"/>
      <c r="FL2702" s="8"/>
      <c r="FM2702" s="8"/>
      <c r="FN2702" s="8"/>
      <c r="FO2702" s="8"/>
      <c r="FP2702" s="8"/>
      <c r="FQ2702" s="8"/>
      <c r="FR2702" s="8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</row>
    <row r="2703" spans="1:188" s="10" customFormat="1" x14ac:dyDescent="0.2">
      <c r="A2703" s="20"/>
      <c r="B2703" s="20"/>
      <c r="C2703" s="20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  <c r="FG2703" s="8"/>
      <c r="FH2703" s="8"/>
      <c r="FI2703" s="8"/>
      <c r="FJ2703" s="8"/>
      <c r="FK2703" s="8"/>
      <c r="FL2703" s="8"/>
      <c r="FM2703" s="8"/>
      <c r="FN2703" s="8"/>
      <c r="FO2703" s="8"/>
      <c r="FP2703" s="8"/>
      <c r="FQ2703" s="8"/>
      <c r="FR2703" s="8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</row>
    <row r="2704" spans="1:188" s="10" customFormat="1" x14ac:dyDescent="0.2">
      <c r="A2704" s="20"/>
      <c r="B2704" s="20"/>
      <c r="C2704" s="20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I2704" s="8"/>
      <c r="EJ2704" s="8"/>
      <c r="EK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  <c r="FG2704" s="8"/>
      <c r="FH2704" s="8"/>
      <c r="FI2704" s="8"/>
      <c r="FJ2704" s="8"/>
      <c r="FK2704" s="8"/>
      <c r="FL2704" s="8"/>
      <c r="FM2704" s="8"/>
      <c r="FN2704" s="8"/>
      <c r="FO2704" s="8"/>
      <c r="FP2704" s="8"/>
      <c r="FQ2704" s="8"/>
      <c r="FR2704" s="8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</row>
    <row r="2705" spans="1:188" s="10" customFormat="1" x14ac:dyDescent="0.2">
      <c r="A2705" s="20"/>
      <c r="B2705" s="20"/>
      <c r="C2705" s="20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I2705" s="8"/>
      <c r="EJ2705" s="8"/>
      <c r="EK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  <c r="FG2705" s="8"/>
      <c r="FH2705" s="8"/>
      <c r="FI2705" s="8"/>
      <c r="FJ2705" s="8"/>
      <c r="FK2705" s="8"/>
      <c r="FL2705" s="8"/>
      <c r="FM2705" s="8"/>
      <c r="FN2705" s="8"/>
      <c r="FO2705" s="8"/>
      <c r="FP2705" s="8"/>
      <c r="FQ2705" s="8"/>
      <c r="FR2705" s="8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</row>
    <row r="2706" spans="1:188" s="10" customFormat="1" x14ac:dyDescent="0.2">
      <c r="A2706" s="20"/>
      <c r="B2706" s="20"/>
      <c r="C2706" s="20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I2706" s="8"/>
      <c r="EJ2706" s="8"/>
      <c r="EK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  <c r="FG2706" s="8"/>
      <c r="FH2706" s="8"/>
      <c r="FI2706" s="8"/>
      <c r="FJ2706" s="8"/>
      <c r="FK2706" s="8"/>
      <c r="FL2706" s="8"/>
      <c r="FM2706" s="8"/>
      <c r="FN2706" s="8"/>
      <c r="FO2706" s="8"/>
      <c r="FP2706" s="8"/>
      <c r="FQ2706" s="8"/>
      <c r="FR2706" s="8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</row>
    <row r="2707" spans="1:188" s="10" customFormat="1" x14ac:dyDescent="0.2">
      <c r="A2707" s="20"/>
      <c r="B2707" s="20"/>
      <c r="C2707" s="20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I2707" s="8"/>
      <c r="EJ2707" s="8"/>
      <c r="EK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  <c r="FG2707" s="8"/>
      <c r="FH2707" s="8"/>
      <c r="FI2707" s="8"/>
      <c r="FJ2707" s="8"/>
      <c r="FK2707" s="8"/>
      <c r="FL2707" s="8"/>
      <c r="FM2707" s="8"/>
      <c r="FN2707" s="8"/>
      <c r="FO2707" s="8"/>
      <c r="FP2707" s="8"/>
      <c r="FQ2707" s="8"/>
      <c r="FR2707" s="8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</row>
    <row r="2708" spans="1:188" s="10" customFormat="1" x14ac:dyDescent="0.2">
      <c r="A2708" s="20"/>
      <c r="B2708" s="20"/>
      <c r="C2708" s="20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I2708" s="8"/>
      <c r="EJ2708" s="8"/>
      <c r="EK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  <c r="FG2708" s="8"/>
      <c r="FH2708" s="8"/>
      <c r="FI2708" s="8"/>
      <c r="FJ2708" s="8"/>
      <c r="FK2708" s="8"/>
      <c r="FL2708" s="8"/>
      <c r="FM2708" s="8"/>
      <c r="FN2708" s="8"/>
      <c r="FO2708" s="8"/>
      <c r="FP2708" s="8"/>
      <c r="FQ2708" s="8"/>
      <c r="FR2708" s="8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</row>
    <row r="2709" spans="1:188" s="10" customFormat="1" x14ac:dyDescent="0.2">
      <c r="A2709" s="20"/>
      <c r="B2709" s="20"/>
      <c r="C2709" s="20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I2709" s="8"/>
      <c r="EJ2709" s="8"/>
      <c r="EK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  <c r="FG2709" s="8"/>
      <c r="FH2709" s="8"/>
      <c r="FI2709" s="8"/>
      <c r="FJ2709" s="8"/>
      <c r="FK2709" s="8"/>
      <c r="FL2709" s="8"/>
      <c r="FM2709" s="8"/>
      <c r="FN2709" s="8"/>
      <c r="FO2709" s="8"/>
      <c r="FP2709" s="8"/>
      <c r="FQ2709" s="8"/>
      <c r="FR2709" s="8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</row>
    <row r="2710" spans="1:188" s="10" customFormat="1" x14ac:dyDescent="0.2">
      <c r="A2710" s="20"/>
      <c r="B2710" s="20"/>
      <c r="C2710" s="20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I2710" s="8"/>
      <c r="EJ2710" s="8"/>
      <c r="EK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  <c r="FG2710" s="8"/>
      <c r="FH2710" s="8"/>
      <c r="FI2710" s="8"/>
      <c r="FJ2710" s="8"/>
      <c r="FK2710" s="8"/>
      <c r="FL2710" s="8"/>
      <c r="FM2710" s="8"/>
      <c r="FN2710" s="8"/>
      <c r="FO2710" s="8"/>
      <c r="FP2710" s="8"/>
      <c r="FQ2710" s="8"/>
      <c r="FR2710" s="8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</row>
    <row r="2711" spans="1:188" s="10" customFormat="1" x14ac:dyDescent="0.2">
      <c r="A2711" s="20"/>
      <c r="B2711" s="20"/>
      <c r="C2711" s="20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I2711" s="8"/>
      <c r="EJ2711" s="8"/>
      <c r="EK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  <c r="FG2711" s="8"/>
      <c r="FH2711" s="8"/>
      <c r="FI2711" s="8"/>
      <c r="FJ2711" s="8"/>
      <c r="FK2711" s="8"/>
      <c r="FL2711" s="8"/>
      <c r="FM2711" s="8"/>
      <c r="FN2711" s="8"/>
      <c r="FO2711" s="8"/>
      <c r="FP2711" s="8"/>
      <c r="FQ2711" s="8"/>
      <c r="FR2711" s="8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</row>
    <row r="2712" spans="1:188" s="10" customFormat="1" x14ac:dyDescent="0.2">
      <c r="A2712" s="20"/>
      <c r="B2712" s="20"/>
      <c r="C2712" s="20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I2712" s="8"/>
      <c r="EJ2712" s="8"/>
      <c r="EK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  <c r="FG2712" s="8"/>
      <c r="FH2712" s="8"/>
      <c r="FI2712" s="8"/>
      <c r="FJ2712" s="8"/>
      <c r="FK2712" s="8"/>
      <c r="FL2712" s="8"/>
      <c r="FM2712" s="8"/>
      <c r="FN2712" s="8"/>
      <c r="FO2712" s="8"/>
      <c r="FP2712" s="8"/>
      <c r="FQ2712" s="8"/>
      <c r="FR2712" s="8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</row>
    <row r="2713" spans="1:188" s="10" customFormat="1" x14ac:dyDescent="0.2">
      <c r="A2713" s="20"/>
      <c r="B2713" s="20"/>
      <c r="C2713" s="20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G2713" s="8"/>
      <c r="CH2713" s="8"/>
      <c r="CI2713" s="8"/>
      <c r="CJ2713" s="8"/>
      <c r="CK2713" s="8"/>
      <c r="CL2713" s="8"/>
      <c r="CM2713" s="8"/>
      <c r="CN2713" s="8"/>
      <c r="CO2713" s="8"/>
      <c r="CP2713" s="8"/>
      <c r="CQ2713" s="8"/>
      <c r="CR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C2713" s="8"/>
      <c r="DD2713" s="8"/>
      <c r="DE2713" s="8"/>
      <c r="DF2713" s="8"/>
      <c r="DG2713" s="8"/>
      <c r="DH2713" s="8"/>
      <c r="DI2713" s="8"/>
      <c r="DJ2713" s="8"/>
      <c r="DK2713" s="8"/>
      <c r="DL2713" s="8"/>
      <c r="DM2713" s="8"/>
      <c r="DN2713" s="8"/>
      <c r="DO2713" s="8"/>
      <c r="DP2713" s="8"/>
      <c r="DQ2713" s="8"/>
      <c r="DR2713" s="8"/>
      <c r="DS2713" s="8"/>
      <c r="DT2713" s="8"/>
      <c r="DU2713" s="8"/>
      <c r="DV2713" s="8"/>
      <c r="DW2713" s="8"/>
      <c r="DX2713" s="8"/>
      <c r="DY2713" s="8"/>
      <c r="DZ2713" s="8"/>
      <c r="EA2713" s="8"/>
      <c r="EB2713" s="8"/>
      <c r="EC2713" s="8"/>
      <c r="ED2713" s="8"/>
      <c r="EE2713" s="8"/>
      <c r="EF2713" s="8"/>
      <c r="EG2713" s="8"/>
      <c r="EH2713" s="8"/>
      <c r="EI2713" s="8"/>
      <c r="EJ2713" s="8"/>
      <c r="EK2713" s="8"/>
      <c r="EL2713" s="8"/>
      <c r="EM2713" s="8"/>
      <c r="EN2713" s="8"/>
      <c r="EO2713" s="8"/>
      <c r="EP2713" s="8"/>
      <c r="EQ2713" s="8"/>
      <c r="ER2713" s="8"/>
      <c r="ES2713" s="8"/>
      <c r="ET2713" s="8"/>
      <c r="EU2713" s="8"/>
      <c r="EV2713" s="8"/>
      <c r="EW2713" s="8"/>
      <c r="EX2713" s="8"/>
      <c r="EY2713" s="8"/>
      <c r="EZ2713" s="8"/>
      <c r="FA2713" s="8"/>
      <c r="FB2713" s="8"/>
      <c r="FC2713" s="8"/>
      <c r="FD2713" s="8"/>
      <c r="FE2713" s="8"/>
      <c r="FF2713" s="8"/>
      <c r="FG2713" s="8"/>
      <c r="FH2713" s="8"/>
      <c r="FI2713" s="8"/>
      <c r="FJ2713" s="8"/>
      <c r="FK2713" s="8"/>
      <c r="FL2713" s="8"/>
      <c r="FM2713" s="8"/>
      <c r="FN2713" s="8"/>
      <c r="FO2713" s="8"/>
      <c r="FP2713" s="8"/>
      <c r="FQ2713" s="8"/>
      <c r="FR2713" s="8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</row>
    <row r="2714" spans="1:188" s="10" customFormat="1" x14ac:dyDescent="0.2">
      <c r="A2714" s="20"/>
      <c r="B2714" s="20"/>
      <c r="C2714" s="20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G2714" s="8"/>
      <c r="CH2714" s="8"/>
      <c r="CI2714" s="8"/>
      <c r="CJ2714" s="8"/>
      <c r="CK2714" s="8"/>
      <c r="CL2714" s="8"/>
      <c r="CM2714" s="8"/>
      <c r="CN2714" s="8"/>
      <c r="CO2714" s="8"/>
      <c r="CP2714" s="8"/>
      <c r="CQ2714" s="8"/>
      <c r="CR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C2714" s="8"/>
      <c r="DD2714" s="8"/>
      <c r="DE2714" s="8"/>
      <c r="DF2714" s="8"/>
      <c r="DG2714" s="8"/>
      <c r="DH2714" s="8"/>
      <c r="DI2714" s="8"/>
      <c r="DJ2714" s="8"/>
      <c r="DK2714" s="8"/>
      <c r="DL2714" s="8"/>
      <c r="DM2714" s="8"/>
      <c r="DN2714" s="8"/>
      <c r="DO2714" s="8"/>
      <c r="DP2714" s="8"/>
      <c r="DQ2714" s="8"/>
      <c r="DR2714" s="8"/>
      <c r="DS2714" s="8"/>
      <c r="DT2714" s="8"/>
      <c r="DU2714" s="8"/>
      <c r="DV2714" s="8"/>
      <c r="DW2714" s="8"/>
      <c r="DX2714" s="8"/>
      <c r="DY2714" s="8"/>
      <c r="DZ2714" s="8"/>
      <c r="EA2714" s="8"/>
      <c r="EB2714" s="8"/>
      <c r="EC2714" s="8"/>
      <c r="ED2714" s="8"/>
      <c r="EE2714" s="8"/>
      <c r="EF2714" s="8"/>
      <c r="EG2714" s="8"/>
      <c r="EH2714" s="8"/>
      <c r="EI2714" s="8"/>
      <c r="EJ2714" s="8"/>
      <c r="EK2714" s="8"/>
      <c r="EL2714" s="8"/>
      <c r="EM2714" s="8"/>
      <c r="EN2714" s="8"/>
      <c r="EO2714" s="8"/>
      <c r="EP2714" s="8"/>
      <c r="EQ2714" s="8"/>
      <c r="ER2714" s="8"/>
      <c r="ES2714" s="8"/>
      <c r="ET2714" s="8"/>
      <c r="EU2714" s="8"/>
      <c r="EV2714" s="8"/>
      <c r="EW2714" s="8"/>
      <c r="EX2714" s="8"/>
      <c r="EY2714" s="8"/>
      <c r="EZ2714" s="8"/>
      <c r="FA2714" s="8"/>
      <c r="FB2714" s="8"/>
      <c r="FC2714" s="8"/>
      <c r="FD2714" s="8"/>
      <c r="FE2714" s="8"/>
      <c r="FF2714" s="8"/>
      <c r="FG2714" s="8"/>
      <c r="FH2714" s="8"/>
      <c r="FI2714" s="8"/>
      <c r="FJ2714" s="8"/>
      <c r="FK2714" s="8"/>
      <c r="FL2714" s="8"/>
      <c r="FM2714" s="8"/>
      <c r="FN2714" s="8"/>
      <c r="FO2714" s="8"/>
      <c r="FP2714" s="8"/>
      <c r="FQ2714" s="8"/>
      <c r="FR2714" s="8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</row>
    <row r="2715" spans="1:188" s="10" customFormat="1" x14ac:dyDescent="0.2">
      <c r="A2715" s="20"/>
      <c r="B2715" s="20"/>
      <c r="C2715" s="20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G2715" s="8"/>
      <c r="CH2715" s="8"/>
      <c r="CI2715" s="8"/>
      <c r="CJ2715" s="8"/>
      <c r="CK2715" s="8"/>
      <c r="CL2715" s="8"/>
      <c r="CM2715" s="8"/>
      <c r="CN2715" s="8"/>
      <c r="CO2715" s="8"/>
      <c r="CP2715" s="8"/>
      <c r="CQ2715" s="8"/>
      <c r="CR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C2715" s="8"/>
      <c r="DD2715" s="8"/>
      <c r="DE2715" s="8"/>
      <c r="DF2715" s="8"/>
      <c r="DG2715" s="8"/>
      <c r="DH2715" s="8"/>
      <c r="DI2715" s="8"/>
      <c r="DJ2715" s="8"/>
      <c r="DK2715" s="8"/>
      <c r="DL2715" s="8"/>
      <c r="DM2715" s="8"/>
      <c r="DN2715" s="8"/>
      <c r="DO2715" s="8"/>
      <c r="DP2715" s="8"/>
      <c r="DQ2715" s="8"/>
      <c r="DR2715" s="8"/>
      <c r="DS2715" s="8"/>
      <c r="DT2715" s="8"/>
      <c r="DU2715" s="8"/>
      <c r="DV2715" s="8"/>
      <c r="DW2715" s="8"/>
      <c r="DX2715" s="8"/>
      <c r="DY2715" s="8"/>
      <c r="DZ2715" s="8"/>
      <c r="EA2715" s="8"/>
      <c r="EB2715" s="8"/>
      <c r="EC2715" s="8"/>
      <c r="ED2715" s="8"/>
      <c r="EE2715" s="8"/>
      <c r="EF2715" s="8"/>
      <c r="EG2715" s="8"/>
      <c r="EH2715" s="8"/>
      <c r="EI2715" s="8"/>
      <c r="EJ2715" s="8"/>
      <c r="EK2715" s="8"/>
      <c r="EL2715" s="8"/>
      <c r="EM2715" s="8"/>
      <c r="EN2715" s="8"/>
      <c r="EO2715" s="8"/>
      <c r="EP2715" s="8"/>
      <c r="EQ2715" s="8"/>
      <c r="ER2715" s="8"/>
      <c r="ES2715" s="8"/>
      <c r="ET2715" s="8"/>
      <c r="EU2715" s="8"/>
      <c r="EV2715" s="8"/>
      <c r="EW2715" s="8"/>
      <c r="EX2715" s="8"/>
      <c r="EY2715" s="8"/>
      <c r="EZ2715" s="8"/>
      <c r="FA2715" s="8"/>
      <c r="FB2715" s="8"/>
      <c r="FC2715" s="8"/>
      <c r="FD2715" s="8"/>
      <c r="FE2715" s="8"/>
      <c r="FF2715" s="8"/>
      <c r="FG2715" s="8"/>
      <c r="FH2715" s="8"/>
      <c r="FI2715" s="8"/>
      <c r="FJ2715" s="8"/>
      <c r="FK2715" s="8"/>
      <c r="FL2715" s="8"/>
      <c r="FM2715" s="8"/>
      <c r="FN2715" s="8"/>
      <c r="FO2715" s="8"/>
      <c r="FP2715" s="8"/>
      <c r="FQ2715" s="8"/>
      <c r="FR2715" s="8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</row>
    <row r="2716" spans="1:188" s="10" customFormat="1" x14ac:dyDescent="0.2">
      <c r="A2716" s="20"/>
      <c r="B2716" s="20"/>
      <c r="C2716" s="20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G2716" s="8"/>
      <c r="CH2716" s="8"/>
      <c r="CI2716" s="8"/>
      <c r="CJ2716" s="8"/>
      <c r="CK2716" s="8"/>
      <c r="CL2716" s="8"/>
      <c r="CM2716" s="8"/>
      <c r="CN2716" s="8"/>
      <c r="CO2716" s="8"/>
      <c r="CP2716" s="8"/>
      <c r="CQ2716" s="8"/>
      <c r="CR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C2716" s="8"/>
      <c r="DD2716" s="8"/>
      <c r="DE2716" s="8"/>
      <c r="DF2716" s="8"/>
      <c r="DG2716" s="8"/>
      <c r="DH2716" s="8"/>
      <c r="DI2716" s="8"/>
      <c r="DJ2716" s="8"/>
      <c r="DK2716" s="8"/>
      <c r="DL2716" s="8"/>
      <c r="DM2716" s="8"/>
      <c r="DN2716" s="8"/>
      <c r="DO2716" s="8"/>
      <c r="DP2716" s="8"/>
      <c r="DQ2716" s="8"/>
      <c r="DR2716" s="8"/>
      <c r="DS2716" s="8"/>
      <c r="DT2716" s="8"/>
      <c r="DU2716" s="8"/>
      <c r="DV2716" s="8"/>
      <c r="DW2716" s="8"/>
      <c r="DX2716" s="8"/>
      <c r="DY2716" s="8"/>
      <c r="DZ2716" s="8"/>
      <c r="EA2716" s="8"/>
      <c r="EB2716" s="8"/>
      <c r="EC2716" s="8"/>
      <c r="ED2716" s="8"/>
      <c r="EE2716" s="8"/>
      <c r="EF2716" s="8"/>
      <c r="EG2716" s="8"/>
      <c r="EH2716" s="8"/>
      <c r="EI2716" s="8"/>
      <c r="EJ2716" s="8"/>
      <c r="EK2716" s="8"/>
      <c r="EL2716" s="8"/>
      <c r="EM2716" s="8"/>
      <c r="EN2716" s="8"/>
      <c r="EO2716" s="8"/>
      <c r="EP2716" s="8"/>
      <c r="EQ2716" s="8"/>
      <c r="ER2716" s="8"/>
      <c r="ES2716" s="8"/>
      <c r="ET2716" s="8"/>
      <c r="EU2716" s="8"/>
      <c r="EV2716" s="8"/>
      <c r="EW2716" s="8"/>
      <c r="EX2716" s="8"/>
      <c r="EY2716" s="8"/>
      <c r="EZ2716" s="8"/>
      <c r="FA2716" s="8"/>
      <c r="FB2716" s="8"/>
      <c r="FC2716" s="8"/>
      <c r="FD2716" s="8"/>
      <c r="FE2716" s="8"/>
      <c r="FF2716" s="8"/>
      <c r="FG2716" s="8"/>
      <c r="FH2716" s="8"/>
      <c r="FI2716" s="8"/>
      <c r="FJ2716" s="8"/>
      <c r="FK2716" s="8"/>
      <c r="FL2716" s="8"/>
      <c r="FM2716" s="8"/>
      <c r="FN2716" s="8"/>
      <c r="FO2716" s="8"/>
      <c r="FP2716" s="8"/>
      <c r="FQ2716" s="8"/>
      <c r="FR2716" s="8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</row>
    <row r="2717" spans="1:188" s="10" customFormat="1" x14ac:dyDescent="0.2">
      <c r="A2717" s="20"/>
      <c r="B2717" s="20"/>
      <c r="C2717" s="20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G2717" s="8"/>
      <c r="CH2717" s="8"/>
      <c r="CI2717" s="8"/>
      <c r="CJ2717" s="8"/>
      <c r="CK2717" s="8"/>
      <c r="CL2717" s="8"/>
      <c r="CM2717" s="8"/>
      <c r="CN2717" s="8"/>
      <c r="CO2717" s="8"/>
      <c r="CP2717" s="8"/>
      <c r="CQ2717" s="8"/>
      <c r="CR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C2717" s="8"/>
      <c r="DD2717" s="8"/>
      <c r="DE2717" s="8"/>
      <c r="DF2717" s="8"/>
      <c r="DG2717" s="8"/>
      <c r="DH2717" s="8"/>
      <c r="DI2717" s="8"/>
      <c r="DJ2717" s="8"/>
      <c r="DK2717" s="8"/>
      <c r="DL2717" s="8"/>
      <c r="DM2717" s="8"/>
      <c r="DN2717" s="8"/>
      <c r="DO2717" s="8"/>
      <c r="DP2717" s="8"/>
      <c r="DQ2717" s="8"/>
      <c r="DR2717" s="8"/>
      <c r="DS2717" s="8"/>
      <c r="DT2717" s="8"/>
      <c r="DU2717" s="8"/>
      <c r="DV2717" s="8"/>
      <c r="DW2717" s="8"/>
      <c r="DX2717" s="8"/>
      <c r="DY2717" s="8"/>
      <c r="DZ2717" s="8"/>
      <c r="EA2717" s="8"/>
      <c r="EB2717" s="8"/>
      <c r="EC2717" s="8"/>
      <c r="ED2717" s="8"/>
      <c r="EE2717" s="8"/>
      <c r="EF2717" s="8"/>
      <c r="EG2717" s="8"/>
      <c r="EH2717" s="8"/>
      <c r="EI2717" s="8"/>
      <c r="EJ2717" s="8"/>
      <c r="EK2717" s="8"/>
      <c r="EL2717" s="8"/>
      <c r="EM2717" s="8"/>
      <c r="EN2717" s="8"/>
      <c r="EO2717" s="8"/>
      <c r="EP2717" s="8"/>
      <c r="EQ2717" s="8"/>
      <c r="ER2717" s="8"/>
      <c r="ES2717" s="8"/>
      <c r="ET2717" s="8"/>
      <c r="EU2717" s="8"/>
      <c r="EV2717" s="8"/>
      <c r="EW2717" s="8"/>
      <c r="EX2717" s="8"/>
      <c r="EY2717" s="8"/>
      <c r="EZ2717" s="8"/>
      <c r="FA2717" s="8"/>
      <c r="FB2717" s="8"/>
      <c r="FC2717" s="8"/>
      <c r="FD2717" s="8"/>
      <c r="FE2717" s="8"/>
      <c r="FF2717" s="8"/>
      <c r="FG2717" s="8"/>
      <c r="FH2717" s="8"/>
      <c r="FI2717" s="8"/>
      <c r="FJ2717" s="8"/>
      <c r="FK2717" s="8"/>
      <c r="FL2717" s="8"/>
      <c r="FM2717" s="8"/>
      <c r="FN2717" s="8"/>
      <c r="FO2717" s="8"/>
      <c r="FP2717" s="8"/>
      <c r="FQ2717" s="8"/>
      <c r="FR2717" s="8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</row>
    <row r="2718" spans="1:188" s="10" customFormat="1" x14ac:dyDescent="0.2">
      <c r="A2718" s="20"/>
      <c r="B2718" s="20"/>
      <c r="C2718" s="20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G2718" s="8"/>
      <c r="CH2718" s="8"/>
      <c r="CI2718" s="8"/>
      <c r="CJ2718" s="8"/>
      <c r="CK2718" s="8"/>
      <c r="CL2718" s="8"/>
      <c r="CM2718" s="8"/>
      <c r="CN2718" s="8"/>
      <c r="CO2718" s="8"/>
      <c r="CP2718" s="8"/>
      <c r="CQ2718" s="8"/>
      <c r="CR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C2718" s="8"/>
      <c r="DD2718" s="8"/>
      <c r="DE2718" s="8"/>
      <c r="DF2718" s="8"/>
      <c r="DG2718" s="8"/>
      <c r="DH2718" s="8"/>
      <c r="DI2718" s="8"/>
      <c r="DJ2718" s="8"/>
      <c r="DK2718" s="8"/>
      <c r="DL2718" s="8"/>
      <c r="DM2718" s="8"/>
      <c r="DN2718" s="8"/>
      <c r="DO2718" s="8"/>
      <c r="DP2718" s="8"/>
      <c r="DQ2718" s="8"/>
      <c r="DR2718" s="8"/>
      <c r="DS2718" s="8"/>
      <c r="DT2718" s="8"/>
      <c r="DU2718" s="8"/>
      <c r="DV2718" s="8"/>
      <c r="DW2718" s="8"/>
      <c r="DX2718" s="8"/>
      <c r="DY2718" s="8"/>
      <c r="DZ2718" s="8"/>
      <c r="EA2718" s="8"/>
      <c r="EB2718" s="8"/>
      <c r="EC2718" s="8"/>
      <c r="ED2718" s="8"/>
      <c r="EE2718" s="8"/>
      <c r="EF2718" s="8"/>
      <c r="EG2718" s="8"/>
      <c r="EH2718" s="8"/>
      <c r="EI2718" s="8"/>
      <c r="EJ2718" s="8"/>
      <c r="EK2718" s="8"/>
      <c r="EL2718" s="8"/>
      <c r="EM2718" s="8"/>
      <c r="EN2718" s="8"/>
      <c r="EO2718" s="8"/>
      <c r="EP2718" s="8"/>
      <c r="EQ2718" s="8"/>
      <c r="ER2718" s="8"/>
      <c r="ES2718" s="8"/>
      <c r="ET2718" s="8"/>
      <c r="EU2718" s="8"/>
      <c r="EV2718" s="8"/>
      <c r="EW2718" s="8"/>
      <c r="EX2718" s="8"/>
      <c r="EY2718" s="8"/>
      <c r="EZ2718" s="8"/>
      <c r="FA2718" s="8"/>
      <c r="FB2718" s="8"/>
      <c r="FC2718" s="8"/>
      <c r="FD2718" s="8"/>
      <c r="FE2718" s="8"/>
      <c r="FF2718" s="8"/>
      <c r="FG2718" s="8"/>
      <c r="FH2718" s="8"/>
      <c r="FI2718" s="8"/>
      <c r="FJ2718" s="8"/>
      <c r="FK2718" s="8"/>
      <c r="FL2718" s="8"/>
      <c r="FM2718" s="8"/>
      <c r="FN2718" s="8"/>
      <c r="FO2718" s="8"/>
      <c r="FP2718" s="8"/>
      <c r="FQ2718" s="8"/>
      <c r="FR2718" s="8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</row>
    <row r="2719" spans="1:188" s="10" customFormat="1" x14ac:dyDescent="0.2">
      <c r="A2719" s="20"/>
      <c r="B2719" s="20"/>
      <c r="C2719" s="20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I2719" s="8"/>
      <c r="EJ2719" s="8"/>
      <c r="EK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  <c r="FG2719" s="8"/>
      <c r="FH2719" s="8"/>
      <c r="FI2719" s="8"/>
      <c r="FJ2719" s="8"/>
      <c r="FK2719" s="8"/>
      <c r="FL2719" s="8"/>
      <c r="FM2719" s="8"/>
      <c r="FN2719" s="8"/>
      <c r="FO2719" s="8"/>
      <c r="FP2719" s="8"/>
      <c r="FQ2719" s="8"/>
      <c r="FR2719" s="8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</row>
    <row r="2720" spans="1:188" s="10" customFormat="1" x14ac:dyDescent="0.2">
      <c r="A2720" s="20"/>
      <c r="B2720" s="20"/>
      <c r="C2720" s="20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G2720" s="8"/>
      <c r="CH2720" s="8"/>
      <c r="CI2720" s="8"/>
      <c r="CJ2720" s="8"/>
      <c r="CK2720" s="8"/>
      <c r="CL2720" s="8"/>
      <c r="CM2720" s="8"/>
      <c r="CN2720" s="8"/>
      <c r="CO2720" s="8"/>
      <c r="CP2720" s="8"/>
      <c r="CQ2720" s="8"/>
      <c r="CR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C2720" s="8"/>
      <c r="DD2720" s="8"/>
      <c r="DE2720" s="8"/>
      <c r="DF2720" s="8"/>
      <c r="DG2720" s="8"/>
      <c r="DH2720" s="8"/>
      <c r="DI2720" s="8"/>
      <c r="DJ2720" s="8"/>
      <c r="DK2720" s="8"/>
      <c r="DL2720" s="8"/>
      <c r="DM2720" s="8"/>
      <c r="DN2720" s="8"/>
      <c r="DO2720" s="8"/>
      <c r="DP2720" s="8"/>
      <c r="DQ2720" s="8"/>
      <c r="DR2720" s="8"/>
      <c r="DS2720" s="8"/>
      <c r="DT2720" s="8"/>
      <c r="DU2720" s="8"/>
      <c r="DV2720" s="8"/>
      <c r="DW2720" s="8"/>
      <c r="DX2720" s="8"/>
      <c r="DY2720" s="8"/>
      <c r="DZ2720" s="8"/>
      <c r="EA2720" s="8"/>
      <c r="EB2720" s="8"/>
      <c r="EC2720" s="8"/>
      <c r="ED2720" s="8"/>
      <c r="EE2720" s="8"/>
      <c r="EF2720" s="8"/>
      <c r="EG2720" s="8"/>
      <c r="EH2720" s="8"/>
      <c r="EI2720" s="8"/>
      <c r="EJ2720" s="8"/>
      <c r="EK2720" s="8"/>
      <c r="EL2720" s="8"/>
      <c r="EM2720" s="8"/>
      <c r="EN2720" s="8"/>
      <c r="EO2720" s="8"/>
      <c r="EP2720" s="8"/>
      <c r="EQ2720" s="8"/>
      <c r="ER2720" s="8"/>
      <c r="ES2720" s="8"/>
      <c r="ET2720" s="8"/>
      <c r="EU2720" s="8"/>
      <c r="EV2720" s="8"/>
      <c r="EW2720" s="8"/>
      <c r="EX2720" s="8"/>
      <c r="EY2720" s="8"/>
      <c r="EZ2720" s="8"/>
      <c r="FA2720" s="8"/>
      <c r="FB2720" s="8"/>
      <c r="FC2720" s="8"/>
      <c r="FD2720" s="8"/>
      <c r="FE2720" s="8"/>
      <c r="FF2720" s="8"/>
      <c r="FG2720" s="8"/>
      <c r="FH2720" s="8"/>
      <c r="FI2720" s="8"/>
      <c r="FJ2720" s="8"/>
      <c r="FK2720" s="8"/>
      <c r="FL2720" s="8"/>
      <c r="FM2720" s="8"/>
      <c r="FN2720" s="8"/>
      <c r="FO2720" s="8"/>
      <c r="FP2720" s="8"/>
      <c r="FQ2720" s="8"/>
      <c r="FR2720" s="8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</row>
    <row r="2721" spans="1:188" s="10" customFormat="1" x14ac:dyDescent="0.2">
      <c r="A2721" s="20"/>
      <c r="B2721" s="20"/>
      <c r="C2721" s="20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G2721" s="8"/>
      <c r="CH2721" s="8"/>
      <c r="CI2721" s="8"/>
      <c r="CJ2721" s="8"/>
      <c r="CK2721" s="8"/>
      <c r="CL2721" s="8"/>
      <c r="CM2721" s="8"/>
      <c r="CN2721" s="8"/>
      <c r="CO2721" s="8"/>
      <c r="CP2721" s="8"/>
      <c r="CQ2721" s="8"/>
      <c r="CR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C2721" s="8"/>
      <c r="DD2721" s="8"/>
      <c r="DE2721" s="8"/>
      <c r="DF2721" s="8"/>
      <c r="DG2721" s="8"/>
      <c r="DH2721" s="8"/>
      <c r="DI2721" s="8"/>
      <c r="DJ2721" s="8"/>
      <c r="DK2721" s="8"/>
      <c r="DL2721" s="8"/>
      <c r="DM2721" s="8"/>
      <c r="DN2721" s="8"/>
      <c r="DO2721" s="8"/>
      <c r="DP2721" s="8"/>
      <c r="DQ2721" s="8"/>
      <c r="DR2721" s="8"/>
      <c r="DS2721" s="8"/>
      <c r="DT2721" s="8"/>
      <c r="DU2721" s="8"/>
      <c r="DV2721" s="8"/>
      <c r="DW2721" s="8"/>
      <c r="DX2721" s="8"/>
      <c r="DY2721" s="8"/>
      <c r="DZ2721" s="8"/>
      <c r="EA2721" s="8"/>
      <c r="EB2721" s="8"/>
      <c r="EC2721" s="8"/>
      <c r="ED2721" s="8"/>
      <c r="EE2721" s="8"/>
      <c r="EF2721" s="8"/>
      <c r="EG2721" s="8"/>
      <c r="EH2721" s="8"/>
      <c r="EI2721" s="8"/>
      <c r="EJ2721" s="8"/>
      <c r="EK2721" s="8"/>
      <c r="EL2721" s="8"/>
      <c r="EM2721" s="8"/>
      <c r="EN2721" s="8"/>
      <c r="EO2721" s="8"/>
      <c r="EP2721" s="8"/>
      <c r="EQ2721" s="8"/>
      <c r="ER2721" s="8"/>
      <c r="ES2721" s="8"/>
      <c r="ET2721" s="8"/>
      <c r="EU2721" s="8"/>
      <c r="EV2721" s="8"/>
      <c r="EW2721" s="8"/>
      <c r="EX2721" s="8"/>
      <c r="EY2721" s="8"/>
      <c r="EZ2721" s="8"/>
      <c r="FA2721" s="8"/>
      <c r="FB2721" s="8"/>
      <c r="FC2721" s="8"/>
      <c r="FD2721" s="8"/>
      <c r="FE2721" s="8"/>
      <c r="FF2721" s="8"/>
      <c r="FG2721" s="8"/>
      <c r="FH2721" s="8"/>
      <c r="FI2721" s="8"/>
      <c r="FJ2721" s="8"/>
      <c r="FK2721" s="8"/>
      <c r="FL2721" s="8"/>
      <c r="FM2721" s="8"/>
      <c r="FN2721" s="8"/>
      <c r="FO2721" s="8"/>
      <c r="FP2721" s="8"/>
      <c r="FQ2721" s="8"/>
      <c r="FR2721" s="8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</row>
    <row r="2722" spans="1:188" s="10" customFormat="1" x14ac:dyDescent="0.2">
      <c r="A2722" s="20"/>
      <c r="B2722" s="20"/>
      <c r="C2722" s="20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G2722" s="8"/>
      <c r="CH2722" s="8"/>
      <c r="CI2722" s="8"/>
      <c r="CJ2722" s="8"/>
      <c r="CK2722" s="8"/>
      <c r="CL2722" s="8"/>
      <c r="CM2722" s="8"/>
      <c r="CN2722" s="8"/>
      <c r="CO2722" s="8"/>
      <c r="CP2722" s="8"/>
      <c r="CQ2722" s="8"/>
      <c r="CR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C2722" s="8"/>
      <c r="DD2722" s="8"/>
      <c r="DE2722" s="8"/>
      <c r="DF2722" s="8"/>
      <c r="DG2722" s="8"/>
      <c r="DH2722" s="8"/>
      <c r="DI2722" s="8"/>
      <c r="DJ2722" s="8"/>
      <c r="DK2722" s="8"/>
      <c r="DL2722" s="8"/>
      <c r="DM2722" s="8"/>
      <c r="DN2722" s="8"/>
      <c r="DO2722" s="8"/>
      <c r="DP2722" s="8"/>
      <c r="DQ2722" s="8"/>
      <c r="DR2722" s="8"/>
      <c r="DS2722" s="8"/>
      <c r="DT2722" s="8"/>
      <c r="DU2722" s="8"/>
      <c r="DV2722" s="8"/>
      <c r="DW2722" s="8"/>
      <c r="DX2722" s="8"/>
      <c r="DY2722" s="8"/>
      <c r="DZ2722" s="8"/>
      <c r="EA2722" s="8"/>
      <c r="EB2722" s="8"/>
      <c r="EC2722" s="8"/>
      <c r="ED2722" s="8"/>
      <c r="EE2722" s="8"/>
      <c r="EF2722" s="8"/>
      <c r="EG2722" s="8"/>
      <c r="EH2722" s="8"/>
      <c r="EI2722" s="8"/>
      <c r="EJ2722" s="8"/>
      <c r="EK2722" s="8"/>
      <c r="EL2722" s="8"/>
      <c r="EM2722" s="8"/>
      <c r="EN2722" s="8"/>
      <c r="EO2722" s="8"/>
      <c r="EP2722" s="8"/>
      <c r="EQ2722" s="8"/>
      <c r="ER2722" s="8"/>
      <c r="ES2722" s="8"/>
      <c r="ET2722" s="8"/>
      <c r="EU2722" s="8"/>
      <c r="EV2722" s="8"/>
      <c r="EW2722" s="8"/>
      <c r="EX2722" s="8"/>
      <c r="EY2722" s="8"/>
      <c r="EZ2722" s="8"/>
      <c r="FA2722" s="8"/>
      <c r="FB2722" s="8"/>
      <c r="FC2722" s="8"/>
      <c r="FD2722" s="8"/>
      <c r="FE2722" s="8"/>
      <c r="FF2722" s="8"/>
      <c r="FG2722" s="8"/>
      <c r="FH2722" s="8"/>
      <c r="FI2722" s="8"/>
      <c r="FJ2722" s="8"/>
      <c r="FK2722" s="8"/>
      <c r="FL2722" s="8"/>
      <c r="FM2722" s="8"/>
      <c r="FN2722" s="8"/>
      <c r="FO2722" s="8"/>
      <c r="FP2722" s="8"/>
      <c r="FQ2722" s="8"/>
      <c r="FR2722" s="8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</row>
    <row r="2723" spans="1:188" s="10" customFormat="1" x14ac:dyDescent="0.2">
      <c r="A2723" s="20"/>
      <c r="B2723" s="20"/>
      <c r="C2723" s="20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G2723" s="8"/>
      <c r="CH2723" s="8"/>
      <c r="CI2723" s="8"/>
      <c r="CJ2723" s="8"/>
      <c r="CK2723" s="8"/>
      <c r="CL2723" s="8"/>
      <c r="CM2723" s="8"/>
      <c r="CN2723" s="8"/>
      <c r="CO2723" s="8"/>
      <c r="CP2723" s="8"/>
      <c r="CQ2723" s="8"/>
      <c r="CR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C2723" s="8"/>
      <c r="DD2723" s="8"/>
      <c r="DE2723" s="8"/>
      <c r="DF2723" s="8"/>
      <c r="DG2723" s="8"/>
      <c r="DH2723" s="8"/>
      <c r="DI2723" s="8"/>
      <c r="DJ2723" s="8"/>
      <c r="DK2723" s="8"/>
      <c r="DL2723" s="8"/>
      <c r="DM2723" s="8"/>
      <c r="DN2723" s="8"/>
      <c r="DO2723" s="8"/>
      <c r="DP2723" s="8"/>
      <c r="DQ2723" s="8"/>
      <c r="DR2723" s="8"/>
      <c r="DS2723" s="8"/>
      <c r="DT2723" s="8"/>
      <c r="DU2723" s="8"/>
      <c r="DV2723" s="8"/>
      <c r="DW2723" s="8"/>
      <c r="DX2723" s="8"/>
      <c r="DY2723" s="8"/>
      <c r="DZ2723" s="8"/>
      <c r="EA2723" s="8"/>
      <c r="EB2723" s="8"/>
      <c r="EC2723" s="8"/>
      <c r="ED2723" s="8"/>
      <c r="EE2723" s="8"/>
      <c r="EF2723" s="8"/>
      <c r="EG2723" s="8"/>
      <c r="EH2723" s="8"/>
      <c r="EI2723" s="8"/>
      <c r="EJ2723" s="8"/>
      <c r="EK2723" s="8"/>
      <c r="EL2723" s="8"/>
      <c r="EM2723" s="8"/>
      <c r="EN2723" s="8"/>
      <c r="EO2723" s="8"/>
      <c r="EP2723" s="8"/>
      <c r="EQ2723" s="8"/>
      <c r="ER2723" s="8"/>
      <c r="ES2723" s="8"/>
      <c r="ET2723" s="8"/>
      <c r="EU2723" s="8"/>
      <c r="EV2723" s="8"/>
      <c r="EW2723" s="8"/>
      <c r="EX2723" s="8"/>
      <c r="EY2723" s="8"/>
      <c r="EZ2723" s="8"/>
      <c r="FA2723" s="8"/>
      <c r="FB2723" s="8"/>
      <c r="FC2723" s="8"/>
      <c r="FD2723" s="8"/>
      <c r="FE2723" s="8"/>
      <c r="FF2723" s="8"/>
      <c r="FG2723" s="8"/>
      <c r="FH2723" s="8"/>
      <c r="FI2723" s="8"/>
      <c r="FJ2723" s="8"/>
      <c r="FK2723" s="8"/>
      <c r="FL2723" s="8"/>
      <c r="FM2723" s="8"/>
      <c r="FN2723" s="8"/>
      <c r="FO2723" s="8"/>
      <c r="FP2723" s="8"/>
      <c r="FQ2723" s="8"/>
      <c r="FR2723" s="8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</row>
    <row r="2724" spans="1:188" s="10" customFormat="1" x14ac:dyDescent="0.2">
      <c r="A2724" s="20"/>
      <c r="B2724" s="20"/>
      <c r="C2724" s="20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I2724" s="8"/>
      <c r="EJ2724" s="8"/>
      <c r="EK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  <c r="FG2724" s="8"/>
      <c r="FH2724" s="8"/>
      <c r="FI2724" s="8"/>
      <c r="FJ2724" s="8"/>
      <c r="FK2724" s="8"/>
      <c r="FL2724" s="8"/>
      <c r="FM2724" s="8"/>
      <c r="FN2724" s="8"/>
      <c r="FO2724" s="8"/>
      <c r="FP2724" s="8"/>
      <c r="FQ2724" s="8"/>
      <c r="FR2724" s="8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</row>
    <row r="2725" spans="1:188" s="10" customFormat="1" x14ac:dyDescent="0.2">
      <c r="A2725" s="20"/>
      <c r="B2725" s="20"/>
      <c r="C2725" s="20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I2725" s="8"/>
      <c r="EJ2725" s="8"/>
      <c r="EK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  <c r="FG2725" s="8"/>
      <c r="FH2725" s="8"/>
      <c r="FI2725" s="8"/>
      <c r="FJ2725" s="8"/>
      <c r="FK2725" s="8"/>
      <c r="FL2725" s="8"/>
      <c r="FM2725" s="8"/>
      <c r="FN2725" s="8"/>
      <c r="FO2725" s="8"/>
      <c r="FP2725" s="8"/>
      <c r="FQ2725" s="8"/>
      <c r="FR2725" s="8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</row>
    <row r="2726" spans="1:188" s="10" customFormat="1" x14ac:dyDescent="0.2">
      <c r="A2726" s="20"/>
      <c r="B2726" s="20"/>
      <c r="C2726" s="20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  <c r="FG2726" s="8"/>
      <c r="FH2726" s="8"/>
      <c r="FI2726" s="8"/>
      <c r="FJ2726" s="8"/>
      <c r="FK2726" s="8"/>
      <c r="FL2726" s="8"/>
      <c r="FM2726" s="8"/>
      <c r="FN2726" s="8"/>
      <c r="FO2726" s="8"/>
      <c r="FP2726" s="8"/>
      <c r="FQ2726" s="8"/>
      <c r="FR2726" s="8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</row>
    <row r="2727" spans="1:188" s="10" customFormat="1" x14ac:dyDescent="0.2">
      <c r="A2727" s="20"/>
      <c r="B2727" s="20"/>
      <c r="C2727" s="20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I2727" s="8"/>
      <c r="EJ2727" s="8"/>
      <c r="EK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  <c r="FG2727" s="8"/>
      <c r="FH2727" s="8"/>
      <c r="FI2727" s="8"/>
      <c r="FJ2727" s="8"/>
      <c r="FK2727" s="8"/>
      <c r="FL2727" s="8"/>
      <c r="FM2727" s="8"/>
      <c r="FN2727" s="8"/>
      <c r="FO2727" s="8"/>
      <c r="FP2727" s="8"/>
      <c r="FQ2727" s="8"/>
      <c r="FR2727" s="8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</row>
    <row r="2728" spans="1:188" s="10" customFormat="1" x14ac:dyDescent="0.2">
      <c r="A2728" s="20"/>
      <c r="B2728" s="20"/>
      <c r="C2728" s="20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I2728" s="8"/>
      <c r="EJ2728" s="8"/>
      <c r="EK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  <c r="FG2728" s="8"/>
      <c r="FH2728" s="8"/>
      <c r="FI2728" s="8"/>
      <c r="FJ2728" s="8"/>
      <c r="FK2728" s="8"/>
      <c r="FL2728" s="8"/>
      <c r="FM2728" s="8"/>
      <c r="FN2728" s="8"/>
      <c r="FO2728" s="8"/>
      <c r="FP2728" s="8"/>
      <c r="FQ2728" s="8"/>
      <c r="FR2728" s="8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</row>
    <row r="2729" spans="1:188" s="10" customFormat="1" x14ac:dyDescent="0.2">
      <c r="A2729" s="20"/>
      <c r="B2729" s="20"/>
      <c r="C2729" s="20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I2729" s="8"/>
      <c r="EJ2729" s="8"/>
      <c r="EK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  <c r="FG2729" s="8"/>
      <c r="FH2729" s="8"/>
      <c r="FI2729" s="8"/>
      <c r="FJ2729" s="8"/>
      <c r="FK2729" s="8"/>
      <c r="FL2729" s="8"/>
      <c r="FM2729" s="8"/>
      <c r="FN2729" s="8"/>
      <c r="FO2729" s="8"/>
      <c r="FP2729" s="8"/>
      <c r="FQ2729" s="8"/>
      <c r="FR2729" s="8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</row>
    <row r="2730" spans="1:188" s="10" customFormat="1" x14ac:dyDescent="0.2">
      <c r="A2730" s="20"/>
      <c r="B2730" s="20"/>
      <c r="C2730" s="20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I2730" s="8"/>
      <c r="EJ2730" s="8"/>
      <c r="EK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  <c r="FG2730" s="8"/>
      <c r="FH2730" s="8"/>
      <c r="FI2730" s="8"/>
      <c r="FJ2730" s="8"/>
      <c r="FK2730" s="8"/>
      <c r="FL2730" s="8"/>
      <c r="FM2730" s="8"/>
      <c r="FN2730" s="8"/>
      <c r="FO2730" s="8"/>
      <c r="FP2730" s="8"/>
      <c r="FQ2730" s="8"/>
      <c r="FR2730" s="8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</row>
    <row r="2731" spans="1:188" s="10" customFormat="1" x14ac:dyDescent="0.2">
      <c r="A2731" s="20"/>
      <c r="B2731" s="20"/>
      <c r="C2731" s="20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I2731" s="8"/>
      <c r="EJ2731" s="8"/>
      <c r="EK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  <c r="FG2731" s="8"/>
      <c r="FH2731" s="8"/>
      <c r="FI2731" s="8"/>
      <c r="FJ2731" s="8"/>
      <c r="FK2731" s="8"/>
      <c r="FL2731" s="8"/>
      <c r="FM2731" s="8"/>
      <c r="FN2731" s="8"/>
      <c r="FO2731" s="8"/>
      <c r="FP2731" s="8"/>
      <c r="FQ2731" s="8"/>
      <c r="FR2731" s="8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</row>
    <row r="2732" spans="1:188" s="10" customFormat="1" x14ac:dyDescent="0.2">
      <c r="A2732" s="20"/>
      <c r="B2732" s="20"/>
      <c r="C2732" s="20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I2732" s="8"/>
      <c r="EJ2732" s="8"/>
      <c r="EK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  <c r="FG2732" s="8"/>
      <c r="FH2732" s="8"/>
      <c r="FI2732" s="8"/>
      <c r="FJ2732" s="8"/>
      <c r="FK2732" s="8"/>
      <c r="FL2732" s="8"/>
      <c r="FM2732" s="8"/>
      <c r="FN2732" s="8"/>
      <c r="FO2732" s="8"/>
      <c r="FP2732" s="8"/>
      <c r="FQ2732" s="8"/>
      <c r="FR2732" s="8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</row>
    <row r="2733" spans="1:188" s="10" customFormat="1" x14ac:dyDescent="0.2">
      <c r="A2733" s="20"/>
      <c r="B2733" s="20"/>
      <c r="C2733" s="20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I2733" s="8"/>
      <c r="EJ2733" s="8"/>
      <c r="EK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  <c r="FG2733" s="8"/>
      <c r="FH2733" s="8"/>
      <c r="FI2733" s="8"/>
      <c r="FJ2733" s="8"/>
      <c r="FK2733" s="8"/>
      <c r="FL2733" s="8"/>
      <c r="FM2733" s="8"/>
      <c r="FN2733" s="8"/>
      <c r="FO2733" s="8"/>
      <c r="FP2733" s="8"/>
      <c r="FQ2733" s="8"/>
      <c r="FR2733" s="8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</row>
    <row r="2734" spans="1:188" s="10" customFormat="1" x14ac:dyDescent="0.2">
      <c r="A2734" s="20"/>
      <c r="B2734" s="20"/>
      <c r="C2734" s="20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I2734" s="8"/>
      <c r="EJ2734" s="8"/>
      <c r="EK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  <c r="FG2734" s="8"/>
      <c r="FH2734" s="8"/>
      <c r="FI2734" s="8"/>
      <c r="FJ2734" s="8"/>
      <c r="FK2734" s="8"/>
      <c r="FL2734" s="8"/>
      <c r="FM2734" s="8"/>
      <c r="FN2734" s="8"/>
      <c r="FO2734" s="8"/>
      <c r="FP2734" s="8"/>
      <c r="FQ2734" s="8"/>
      <c r="FR2734" s="8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</row>
    <row r="2735" spans="1:188" s="10" customFormat="1" x14ac:dyDescent="0.2">
      <c r="A2735" s="20"/>
      <c r="B2735" s="20"/>
      <c r="C2735" s="20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I2735" s="8"/>
      <c r="EJ2735" s="8"/>
      <c r="EK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  <c r="FG2735" s="8"/>
      <c r="FH2735" s="8"/>
      <c r="FI2735" s="8"/>
      <c r="FJ2735" s="8"/>
      <c r="FK2735" s="8"/>
      <c r="FL2735" s="8"/>
      <c r="FM2735" s="8"/>
      <c r="FN2735" s="8"/>
      <c r="FO2735" s="8"/>
      <c r="FP2735" s="8"/>
      <c r="FQ2735" s="8"/>
      <c r="FR2735" s="8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</row>
    <row r="2736" spans="1:188" s="10" customFormat="1" x14ac:dyDescent="0.2">
      <c r="A2736" s="20"/>
      <c r="B2736" s="20"/>
      <c r="C2736" s="20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I2736" s="8"/>
      <c r="EJ2736" s="8"/>
      <c r="EK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  <c r="FG2736" s="8"/>
      <c r="FH2736" s="8"/>
      <c r="FI2736" s="8"/>
      <c r="FJ2736" s="8"/>
      <c r="FK2736" s="8"/>
      <c r="FL2736" s="8"/>
      <c r="FM2736" s="8"/>
      <c r="FN2736" s="8"/>
      <c r="FO2736" s="8"/>
      <c r="FP2736" s="8"/>
      <c r="FQ2736" s="8"/>
      <c r="FR2736" s="8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</row>
    <row r="2737" spans="1:188" s="10" customFormat="1" x14ac:dyDescent="0.2">
      <c r="A2737" s="20"/>
      <c r="B2737" s="20"/>
      <c r="C2737" s="20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I2737" s="8"/>
      <c r="EJ2737" s="8"/>
      <c r="EK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  <c r="FG2737" s="8"/>
      <c r="FH2737" s="8"/>
      <c r="FI2737" s="8"/>
      <c r="FJ2737" s="8"/>
      <c r="FK2737" s="8"/>
      <c r="FL2737" s="8"/>
      <c r="FM2737" s="8"/>
      <c r="FN2737" s="8"/>
      <c r="FO2737" s="8"/>
      <c r="FP2737" s="8"/>
      <c r="FQ2737" s="8"/>
      <c r="FR2737" s="8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</row>
    <row r="2738" spans="1:188" s="10" customFormat="1" x14ac:dyDescent="0.2">
      <c r="A2738" s="20"/>
      <c r="B2738" s="20"/>
      <c r="C2738" s="20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  <c r="FG2738" s="8"/>
      <c r="FH2738" s="8"/>
      <c r="FI2738" s="8"/>
      <c r="FJ2738" s="8"/>
      <c r="FK2738" s="8"/>
      <c r="FL2738" s="8"/>
      <c r="FM2738" s="8"/>
      <c r="FN2738" s="8"/>
      <c r="FO2738" s="8"/>
      <c r="FP2738" s="8"/>
      <c r="FQ2738" s="8"/>
      <c r="FR2738" s="8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</row>
    <row r="2739" spans="1:188" s="10" customFormat="1" x14ac:dyDescent="0.2">
      <c r="A2739" s="20"/>
      <c r="B2739" s="20"/>
      <c r="C2739" s="20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I2739" s="8"/>
      <c r="EJ2739" s="8"/>
      <c r="EK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  <c r="FG2739" s="8"/>
      <c r="FH2739" s="8"/>
      <c r="FI2739" s="8"/>
      <c r="FJ2739" s="8"/>
      <c r="FK2739" s="8"/>
      <c r="FL2739" s="8"/>
      <c r="FM2739" s="8"/>
      <c r="FN2739" s="8"/>
      <c r="FO2739" s="8"/>
      <c r="FP2739" s="8"/>
      <c r="FQ2739" s="8"/>
      <c r="FR2739" s="8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</row>
    <row r="2740" spans="1:188" s="10" customFormat="1" x14ac:dyDescent="0.2">
      <c r="A2740" s="20"/>
      <c r="B2740" s="20"/>
      <c r="C2740" s="20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I2740" s="8"/>
      <c r="EJ2740" s="8"/>
      <c r="EK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  <c r="FG2740" s="8"/>
      <c r="FH2740" s="8"/>
      <c r="FI2740" s="8"/>
      <c r="FJ2740" s="8"/>
      <c r="FK2740" s="8"/>
      <c r="FL2740" s="8"/>
      <c r="FM2740" s="8"/>
      <c r="FN2740" s="8"/>
      <c r="FO2740" s="8"/>
      <c r="FP2740" s="8"/>
      <c r="FQ2740" s="8"/>
      <c r="FR2740" s="8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</row>
    <row r="2741" spans="1:188" s="10" customFormat="1" x14ac:dyDescent="0.2">
      <c r="A2741" s="20"/>
      <c r="B2741" s="20"/>
      <c r="C2741" s="20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I2741" s="8"/>
      <c r="EJ2741" s="8"/>
      <c r="EK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  <c r="FG2741" s="8"/>
      <c r="FH2741" s="8"/>
      <c r="FI2741" s="8"/>
      <c r="FJ2741" s="8"/>
      <c r="FK2741" s="8"/>
      <c r="FL2741" s="8"/>
      <c r="FM2741" s="8"/>
      <c r="FN2741" s="8"/>
      <c r="FO2741" s="8"/>
      <c r="FP2741" s="8"/>
      <c r="FQ2741" s="8"/>
      <c r="FR2741" s="8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</row>
    <row r="2742" spans="1:188" s="10" customFormat="1" x14ac:dyDescent="0.2">
      <c r="A2742" s="20"/>
      <c r="B2742" s="20"/>
      <c r="C2742" s="20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I2742" s="8"/>
      <c r="EJ2742" s="8"/>
      <c r="EK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  <c r="FG2742" s="8"/>
      <c r="FH2742" s="8"/>
      <c r="FI2742" s="8"/>
      <c r="FJ2742" s="8"/>
      <c r="FK2742" s="8"/>
      <c r="FL2742" s="8"/>
      <c r="FM2742" s="8"/>
      <c r="FN2742" s="8"/>
      <c r="FO2742" s="8"/>
      <c r="FP2742" s="8"/>
      <c r="FQ2742" s="8"/>
      <c r="FR2742" s="8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</row>
    <row r="2743" spans="1:188" s="10" customFormat="1" x14ac:dyDescent="0.2">
      <c r="A2743" s="20"/>
      <c r="B2743" s="20"/>
      <c r="C2743" s="20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I2743" s="8"/>
      <c r="EJ2743" s="8"/>
      <c r="EK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  <c r="FG2743" s="8"/>
      <c r="FH2743" s="8"/>
      <c r="FI2743" s="8"/>
      <c r="FJ2743" s="8"/>
      <c r="FK2743" s="8"/>
      <c r="FL2743" s="8"/>
      <c r="FM2743" s="8"/>
      <c r="FN2743" s="8"/>
      <c r="FO2743" s="8"/>
      <c r="FP2743" s="8"/>
      <c r="FQ2743" s="8"/>
      <c r="FR2743" s="8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</row>
    <row r="2744" spans="1:188" s="10" customFormat="1" x14ac:dyDescent="0.2">
      <c r="A2744" s="20"/>
      <c r="B2744" s="20"/>
      <c r="C2744" s="20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I2744" s="8"/>
      <c r="EJ2744" s="8"/>
      <c r="EK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  <c r="FG2744" s="8"/>
      <c r="FH2744" s="8"/>
      <c r="FI2744" s="8"/>
      <c r="FJ2744" s="8"/>
      <c r="FK2744" s="8"/>
      <c r="FL2744" s="8"/>
      <c r="FM2744" s="8"/>
      <c r="FN2744" s="8"/>
      <c r="FO2744" s="8"/>
      <c r="FP2744" s="8"/>
      <c r="FQ2744" s="8"/>
      <c r="FR2744" s="8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</row>
    <row r="2745" spans="1:188" s="10" customFormat="1" x14ac:dyDescent="0.2">
      <c r="A2745" s="20"/>
      <c r="B2745" s="20"/>
      <c r="C2745" s="20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I2745" s="8"/>
      <c r="EJ2745" s="8"/>
      <c r="EK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  <c r="FG2745" s="8"/>
      <c r="FH2745" s="8"/>
      <c r="FI2745" s="8"/>
      <c r="FJ2745" s="8"/>
      <c r="FK2745" s="8"/>
      <c r="FL2745" s="8"/>
      <c r="FM2745" s="8"/>
      <c r="FN2745" s="8"/>
      <c r="FO2745" s="8"/>
      <c r="FP2745" s="8"/>
      <c r="FQ2745" s="8"/>
      <c r="FR2745" s="8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</row>
    <row r="2746" spans="1:188" s="10" customFormat="1" x14ac:dyDescent="0.2">
      <c r="A2746" s="20"/>
      <c r="B2746" s="20"/>
      <c r="C2746" s="20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G2746" s="8"/>
      <c r="CH2746" s="8"/>
      <c r="CI2746" s="8"/>
      <c r="CJ2746" s="8"/>
      <c r="CK2746" s="8"/>
      <c r="CL2746" s="8"/>
      <c r="CM2746" s="8"/>
      <c r="CN2746" s="8"/>
      <c r="CO2746" s="8"/>
      <c r="CP2746" s="8"/>
      <c r="CQ2746" s="8"/>
      <c r="CR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C2746" s="8"/>
      <c r="DD2746" s="8"/>
      <c r="DE2746" s="8"/>
      <c r="DF2746" s="8"/>
      <c r="DG2746" s="8"/>
      <c r="DH2746" s="8"/>
      <c r="DI2746" s="8"/>
      <c r="DJ2746" s="8"/>
      <c r="DK2746" s="8"/>
      <c r="DL2746" s="8"/>
      <c r="DM2746" s="8"/>
      <c r="DN2746" s="8"/>
      <c r="DO2746" s="8"/>
      <c r="DP2746" s="8"/>
      <c r="DQ2746" s="8"/>
      <c r="DR2746" s="8"/>
      <c r="DS2746" s="8"/>
      <c r="DT2746" s="8"/>
      <c r="DU2746" s="8"/>
      <c r="DV2746" s="8"/>
      <c r="DW2746" s="8"/>
      <c r="DX2746" s="8"/>
      <c r="DY2746" s="8"/>
      <c r="DZ2746" s="8"/>
      <c r="EA2746" s="8"/>
      <c r="EB2746" s="8"/>
      <c r="EC2746" s="8"/>
      <c r="ED2746" s="8"/>
      <c r="EE2746" s="8"/>
      <c r="EF2746" s="8"/>
      <c r="EG2746" s="8"/>
      <c r="EH2746" s="8"/>
      <c r="EI2746" s="8"/>
      <c r="EJ2746" s="8"/>
      <c r="EK2746" s="8"/>
      <c r="EL2746" s="8"/>
      <c r="EM2746" s="8"/>
      <c r="EN2746" s="8"/>
      <c r="EO2746" s="8"/>
      <c r="EP2746" s="8"/>
      <c r="EQ2746" s="8"/>
      <c r="ER2746" s="8"/>
      <c r="ES2746" s="8"/>
      <c r="ET2746" s="8"/>
      <c r="EU2746" s="8"/>
      <c r="EV2746" s="8"/>
      <c r="EW2746" s="8"/>
      <c r="EX2746" s="8"/>
      <c r="EY2746" s="8"/>
      <c r="EZ2746" s="8"/>
      <c r="FA2746" s="8"/>
      <c r="FB2746" s="8"/>
      <c r="FC2746" s="8"/>
      <c r="FD2746" s="8"/>
      <c r="FE2746" s="8"/>
      <c r="FF2746" s="8"/>
      <c r="FG2746" s="8"/>
      <c r="FH2746" s="8"/>
      <c r="FI2746" s="8"/>
      <c r="FJ2746" s="8"/>
      <c r="FK2746" s="8"/>
      <c r="FL2746" s="8"/>
      <c r="FM2746" s="8"/>
      <c r="FN2746" s="8"/>
      <c r="FO2746" s="8"/>
      <c r="FP2746" s="8"/>
      <c r="FQ2746" s="8"/>
      <c r="FR2746" s="8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</row>
    <row r="2747" spans="1:188" s="10" customFormat="1" x14ac:dyDescent="0.2">
      <c r="A2747" s="20"/>
      <c r="B2747" s="20"/>
      <c r="C2747" s="20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G2747" s="8"/>
      <c r="CH2747" s="8"/>
      <c r="CI2747" s="8"/>
      <c r="CJ2747" s="8"/>
      <c r="CK2747" s="8"/>
      <c r="CL2747" s="8"/>
      <c r="CM2747" s="8"/>
      <c r="CN2747" s="8"/>
      <c r="CO2747" s="8"/>
      <c r="CP2747" s="8"/>
      <c r="CQ2747" s="8"/>
      <c r="CR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C2747" s="8"/>
      <c r="DD2747" s="8"/>
      <c r="DE2747" s="8"/>
      <c r="DF2747" s="8"/>
      <c r="DG2747" s="8"/>
      <c r="DH2747" s="8"/>
      <c r="DI2747" s="8"/>
      <c r="DJ2747" s="8"/>
      <c r="DK2747" s="8"/>
      <c r="DL2747" s="8"/>
      <c r="DM2747" s="8"/>
      <c r="DN2747" s="8"/>
      <c r="DO2747" s="8"/>
      <c r="DP2747" s="8"/>
      <c r="DQ2747" s="8"/>
      <c r="DR2747" s="8"/>
      <c r="DS2747" s="8"/>
      <c r="DT2747" s="8"/>
      <c r="DU2747" s="8"/>
      <c r="DV2747" s="8"/>
      <c r="DW2747" s="8"/>
      <c r="DX2747" s="8"/>
      <c r="DY2747" s="8"/>
      <c r="DZ2747" s="8"/>
      <c r="EA2747" s="8"/>
      <c r="EB2747" s="8"/>
      <c r="EC2747" s="8"/>
      <c r="ED2747" s="8"/>
      <c r="EE2747" s="8"/>
      <c r="EF2747" s="8"/>
      <c r="EG2747" s="8"/>
      <c r="EH2747" s="8"/>
      <c r="EI2747" s="8"/>
      <c r="EJ2747" s="8"/>
      <c r="EK2747" s="8"/>
      <c r="EL2747" s="8"/>
      <c r="EM2747" s="8"/>
      <c r="EN2747" s="8"/>
      <c r="EO2747" s="8"/>
      <c r="EP2747" s="8"/>
      <c r="EQ2747" s="8"/>
      <c r="ER2747" s="8"/>
      <c r="ES2747" s="8"/>
      <c r="ET2747" s="8"/>
      <c r="EU2747" s="8"/>
      <c r="EV2747" s="8"/>
      <c r="EW2747" s="8"/>
      <c r="EX2747" s="8"/>
      <c r="EY2747" s="8"/>
      <c r="EZ2747" s="8"/>
      <c r="FA2747" s="8"/>
      <c r="FB2747" s="8"/>
      <c r="FC2747" s="8"/>
      <c r="FD2747" s="8"/>
      <c r="FE2747" s="8"/>
      <c r="FF2747" s="8"/>
      <c r="FG2747" s="8"/>
      <c r="FH2747" s="8"/>
      <c r="FI2747" s="8"/>
      <c r="FJ2747" s="8"/>
      <c r="FK2747" s="8"/>
      <c r="FL2747" s="8"/>
      <c r="FM2747" s="8"/>
      <c r="FN2747" s="8"/>
      <c r="FO2747" s="8"/>
      <c r="FP2747" s="8"/>
      <c r="FQ2747" s="8"/>
      <c r="FR2747" s="8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</row>
    <row r="2748" spans="1:188" s="10" customFormat="1" x14ac:dyDescent="0.2">
      <c r="A2748" s="20"/>
      <c r="B2748" s="20"/>
      <c r="C2748" s="20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G2748" s="8"/>
      <c r="CH2748" s="8"/>
      <c r="CI2748" s="8"/>
      <c r="CJ2748" s="8"/>
      <c r="CK2748" s="8"/>
      <c r="CL2748" s="8"/>
      <c r="CM2748" s="8"/>
      <c r="CN2748" s="8"/>
      <c r="CO2748" s="8"/>
      <c r="CP2748" s="8"/>
      <c r="CQ2748" s="8"/>
      <c r="CR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C2748" s="8"/>
      <c r="DD2748" s="8"/>
      <c r="DE2748" s="8"/>
      <c r="DF2748" s="8"/>
      <c r="DG2748" s="8"/>
      <c r="DH2748" s="8"/>
      <c r="DI2748" s="8"/>
      <c r="DJ2748" s="8"/>
      <c r="DK2748" s="8"/>
      <c r="DL2748" s="8"/>
      <c r="DM2748" s="8"/>
      <c r="DN2748" s="8"/>
      <c r="DO2748" s="8"/>
      <c r="DP2748" s="8"/>
      <c r="DQ2748" s="8"/>
      <c r="DR2748" s="8"/>
      <c r="DS2748" s="8"/>
      <c r="DT2748" s="8"/>
      <c r="DU2748" s="8"/>
      <c r="DV2748" s="8"/>
      <c r="DW2748" s="8"/>
      <c r="DX2748" s="8"/>
      <c r="DY2748" s="8"/>
      <c r="DZ2748" s="8"/>
      <c r="EA2748" s="8"/>
      <c r="EB2748" s="8"/>
      <c r="EC2748" s="8"/>
      <c r="ED2748" s="8"/>
      <c r="EE2748" s="8"/>
      <c r="EF2748" s="8"/>
      <c r="EG2748" s="8"/>
      <c r="EH2748" s="8"/>
      <c r="EI2748" s="8"/>
      <c r="EJ2748" s="8"/>
      <c r="EK2748" s="8"/>
      <c r="EL2748" s="8"/>
      <c r="EM2748" s="8"/>
      <c r="EN2748" s="8"/>
      <c r="EO2748" s="8"/>
      <c r="EP2748" s="8"/>
      <c r="EQ2748" s="8"/>
      <c r="ER2748" s="8"/>
      <c r="ES2748" s="8"/>
      <c r="ET2748" s="8"/>
      <c r="EU2748" s="8"/>
      <c r="EV2748" s="8"/>
      <c r="EW2748" s="8"/>
      <c r="EX2748" s="8"/>
      <c r="EY2748" s="8"/>
      <c r="EZ2748" s="8"/>
      <c r="FA2748" s="8"/>
      <c r="FB2748" s="8"/>
      <c r="FC2748" s="8"/>
      <c r="FD2748" s="8"/>
      <c r="FE2748" s="8"/>
      <c r="FF2748" s="8"/>
      <c r="FG2748" s="8"/>
      <c r="FH2748" s="8"/>
      <c r="FI2748" s="8"/>
      <c r="FJ2748" s="8"/>
      <c r="FK2748" s="8"/>
      <c r="FL2748" s="8"/>
      <c r="FM2748" s="8"/>
      <c r="FN2748" s="8"/>
      <c r="FO2748" s="8"/>
      <c r="FP2748" s="8"/>
      <c r="FQ2748" s="8"/>
      <c r="FR2748" s="8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</row>
    <row r="2749" spans="1:188" s="10" customFormat="1" x14ac:dyDescent="0.2">
      <c r="A2749" s="20"/>
      <c r="B2749" s="20"/>
      <c r="C2749" s="20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I2749" s="8"/>
      <c r="EJ2749" s="8"/>
      <c r="EK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  <c r="FG2749" s="8"/>
      <c r="FH2749" s="8"/>
      <c r="FI2749" s="8"/>
      <c r="FJ2749" s="8"/>
      <c r="FK2749" s="8"/>
      <c r="FL2749" s="8"/>
      <c r="FM2749" s="8"/>
      <c r="FN2749" s="8"/>
      <c r="FO2749" s="8"/>
      <c r="FP2749" s="8"/>
      <c r="FQ2749" s="8"/>
      <c r="FR2749" s="8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</row>
    <row r="2750" spans="1:188" s="10" customFormat="1" x14ac:dyDescent="0.2">
      <c r="A2750" s="20"/>
      <c r="B2750" s="20"/>
      <c r="C2750" s="20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G2750" s="8"/>
      <c r="CH2750" s="8"/>
      <c r="CI2750" s="8"/>
      <c r="CJ2750" s="8"/>
      <c r="CK2750" s="8"/>
      <c r="CL2750" s="8"/>
      <c r="CM2750" s="8"/>
      <c r="CN2750" s="8"/>
      <c r="CO2750" s="8"/>
      <c r="CP2750" s="8"/>
      <c r="CQ2750" s="8"/>
      <c r="CR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C2750" s="8"/>
      <c r="DD2750" s="8"/>
      <c r="DE2750" s="8"/>
      <c r="DF2750" s="8"/>
      <c r="DG2750" s="8"/>
      <c r="DH2750" s="8"/>
      <c r="DI2750" s="8"/>
      <c r="DJ2750" s="8"/>
      <c r="DK2750" s="8"/>
      <c r="DL2750" s="8"/>
      <c r="DM2750" s="8"/>
      <c r="DN2750" s="8"/>
      <c r="DO2750" s="8"/>
      <c r="DP2750" s="8"/>
      <c r="DQ2750" s="8"/>
      <c r="DR2750" s="8"/>
      <c r="DS2750" s="8"/>
      <c r="DT2750" s="8"/>
      <c r="DU2750" s="8"/>
      <c r="DV2750" s="8"/>
      <c r="DW2750" s="8"/>
      <c r="DX2750" s="8"/>
      <c r="DY2750" s="8"/>
      <c r="DZ2750" s="8"/>
      <c r="EA2750" s="8"/>
      <c r="EB2750" s="8"/>
      <c r="EC2750" s="8"/>
      <c r="ED2750" s="8"/>
      <c r="EE2750" s="8"/>
      <c r="EF2750" s="8"/>
      <c r="EG2750" s="8"/>
      <c r="EH2750" s="8"/>
      <c r="EI2750" s="8"/>
      <c r="EJ2750" s="8"/>
      <c r="EK2750" s="8"/>
      <c r="EL2750" s="8"/>
      <c r="EM2750" s="8"/>
      <c r="EN2750" s="8"/>
      <c r="EO2750" s="8"/>
      <c r="EP2750" s="8"/>
      <c r="EQ2750" s="8"/>
      <c r="ER2750" s="8"/>
      <c r="ES2750" s="8"/>
      <c r="ET2750" s="8"/>
      <c r="EU2750" s="8"/>
      <c r="EV2750" s="8"/>
      <c r="EW2750" s="8"/>
      <c r="EX2750" s="8"/>
      <c r="EY2750" s="8"/>
      <c r="EZ2750" s="8"/>
      <c r="FA2750" s="8"/>
      <c r="FB2750" s="8"/>
      <c r="FC2750" s="8"/>
      <c r="FD2750" s="8"/>
      <c r="FE2750" s="8"/>
      <c r="FF2750" s="8"/>
      <c r="FG2750" s="8"/>
      <c r="FH2750" s="8"/>
      <c r="FI2750" s="8"/>
      <c r="FJ2750" s="8"/>
      <c r="FK2750" s="8"/>
      <c r="FL2750" s="8"/>
      <c r="FM2750" s="8"/>
      <c r="FN2750" s="8"/>
      <c r="FO2750" s="8"/>
      <c r="FP2750" s="8"/>
      <c r="FQ2750" s="8"/>
      <c r="FR2750" s="8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</row>
    <row r="2751" spans="1:188" s="10" customFormat="1" x14ac:dyDescent="0.2">
      <c r="A2751" s="20"/>
      <c r="B2751" s="20"/>
      <c r="C2751" s="20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I2751" s="8"/>
      <c r="EJ2751" s="8"/>
      <c r="EK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  <c r="FG2751" s="8"/>
      <c r="FH2751" s="8"/>
      <c r="FI2751" s="8"/>
      <c r="FJ2751" s="8"/>
      <c r="FK2751" s="8"/>
      <c r="FL2751" s="8"/>
      <c r="FM2751" s="8"/>
      <c r="FN2751" s="8"/>
      <c r="FO2751" s="8"/>
      <c r="FP2751" s="8"/>
      <c r="FQ2751" s="8"/>
      <c r="FR2751" s="8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</row>
    <row r="2752" spans="1:188" s="10" customFormat="1" x14ac:dyDescent="0.2">
      <c r="A2752" s="20"/>
      <c r="B2752" s="20"/>
      <c r="C2752" s="20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I2752" s="8"/>
      <c r="EJ2752" s="8"/>
      <c r="EK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  <c r="FG2752" s="8"/>
      <c r="FH2752" s="8"/>
      <c r="FI2752" s="8"/>
      <c r="FJ2752" s="8"/>
      <c r="FK2752" s="8"/>
      <c r="FL2752" s="8"/>
      <c r="FM2752" s="8"/>
      <c r="FN2752" s="8"/>
      <c r="FO2752" s="8"/>
      <c r="FP2752" s="8"/>
      <c r="FQ2752" s="8"/>
      <c r="FR2752" s="8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</row>
    <row r="2753" spans="1:188" s="10" customFormat="1" x14ac:dyDescent="0.2">
      <c r="A2753" s="20"/>
      <c r="B2753" s="20"/>
      <c r="C2753" s="20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G2753" s="8"/>
      <c r="CH2753" s="8"/>
      <c r="CI2753" s="8"/>
      <c r="CJ2753" s="8"/>
      <c r="CK2753" s="8"/>
      <c r="CL2753" s="8"/>
      <c r="CM2753" s="8"/>
      <c r="CN2753" s="8"/>
      <c r="CO2753" s="8"/>
      <c r="CP2753" s="8"/>
      <c r="CQ2753" s="8"/>
      <c r="CR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C2753" s="8"/>
      <c r="DD2753" s="8"/>
      <c r="DE2753" s="8"/>
      <c r="DF2753" s="8"/>
      <c r="DG2753" s="8"/>
      <c r="DH2753" s="8"/>
      <c r="DI2753" s="8"/>
      <c r="DJ2753" s="8"/>
      <c r="DK2753" s="8"/>
      <c r="DL2753" s="8"/>
      <c r="DM2753" s="8"/>
      <c r="DN2753" s="8"/>
      <c r="DO2753" s="8"/>
      <c r="DP2753" s="8"/>
      <c r="DQ2753" s="8"/>
      <c r="DR2753" s="8"/>
      <c r="DS2753" s="8"/>
      <c r="DT2753" s="8"/>
      <c r="DU2753" s="8"/>
      <c r="DV2753" s="8"/>
      <c r="DW2753" s="8"/>
      <c r="DX2753" s="8"/>
      <c r="DY2753" s="8"/>
      <c r="DZ2753" s="8"/>
      <c r="EA2753" s="8"/>
      <c r="EB2753" s="8"/>
      <c r="EC2753" s="8"/>
      <c r="ED2753" s="8"/>
      <c r="EE2753" s="8"/>
      <c r="EF2753" s="8"/>
      <c r="EG2753" s="8"/>
      <c r="EH2753" s="8"/>
      <c r="EI2753" s="8"/>
      <c r="EJ2753" s="8"/>
      <c r="EK2753" s="8"/>
      <c r="EL2753" s="8"/>
      <c r="EM2753" s="8"/>
      <c r="EN2753" s="8"/>
      <c r="EO2753" s="8"/>
      <c r="EP2753" s="8"/>
      <c r="EQ2753" s="8"/>
      <c r="ER2753" s="8"/>
      <c r="ES2753" s="8"/>
      <c r="ET2753" s="8"/>
      <c r="EU2753" s="8"/>
      <c r="EV2753" s="8"/>
      <c r="EW2753" s="8"/>
      <c r="EX2753" s="8"/>
      <c r="EY2753" s="8"/>
      <c r="EZ2753" s="8"/>
      <c r="FA2753" s="8"/>
      <c r="FB2753" s="8"/>
      <c r="FC2753" s="8"/>
      <c r="FD2753" s="8"/>
      <c r="FE2753" s="8"/>
      <c r="FF2753" s="8"/>
      <c r="FG2753" s="8"/>
      <c r="FH2753" s="8"/>
      <c r="FI2753" s="8"/>
      <c r="FJ2753" s="8"/>
      <c r="FK2753" s="8"/>
      <c r="FL2753" s="8"/>
      <c r="FM2753" s="8"/>
      <c r="FN2753" s="8"/>
      <c r="FO2753" s="8"/>
      <c r="FP2753" s="8"/>
      <c r="FQ2753" s="8"/>
      <c r="FR2753" s="8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</row>
    <row r="2754" spans="1:188" s="10" customFormat="1" x14ac:dyDescent="0.2">
      <c r="A2754" s="20"/>
      <c r="B2754" s="20"/>
      <c r="C2754" s="20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G2754" s="8"/>
      <c r="CH2754" s="8"/>
      <c r="CI2754" s="8"/>
      <c r="CJ2754" s="8"/>
      <c r="CK2754" s="8"/>
      <c r="CL2754" s="8"/>
      <c r="CM2754" s="8"/>
      <c r="CN2754" s="8"/>
      <c r="CO2754" s="8"/>
      <c r="CP2754" s="8"/>
      <c r="CQ2754" s="8"/>
      <c r="CR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C2754" s="8"/>
      <c r="DD2754" s="8"/>
      <c r="DE2754" s="8"/>
      <c r="DF2754" s="8"/>
      <c r="DG2754" s="8"/>
      <c r="DH2754" s="8"/>
      <c r="DI2754" s="8"/>
      <c r="DJ2754" s="8"/>
      <c r="DK2754" s="8"/>
      <c r="DL2754" s="8"/>
      <c r="DM2754" s="8"/>
      <c r="DN2754" s="8"/>
      <c r="DO2754" s="8"/>
      <c r="DP2754" s="8"/>
      <c r="DQ2754" s="8"/>
      <c r="DR2754" s="8"/>
      <c r="DS2754" s="8"/>
      <c r="DT2754" s="8"/>
      <c r="DU2754" s="8"/>
      <c r="DV2754" s="8"/>
      <c r="DW2754" s="8"/>
      <c r="DX2754" s="8"/>
      <c r="DY2754" s="8"/>
      <c r="DZ2754" s="8"/>
      <c r="EA2754" s="8"/>
      <c r="EB2754" s="8"/>
      <c r="EC2754" s="8"/>
      <c r="ED2754" s="8"/>
      <c r="EE2754" s="8"/>
      <c r="EF2754" s="8"/>
      <c r="EG2754" s="8"/>
      <c r="EH2754" s="8"/>
      <c r="EI2754" s="8"/>
      <c r="EJ2754" s="8"/>
      <c r="EK2754" s="8"/>
      <c r="EL2754" s="8"/>
      <c r="EM2754" s="8"/>
      <c r="EN2754" s="8"/>
      <c r="EO2754" s="8"/>
      <c r="EP2754" s="8"/>
      <c r="EQ2754" s="8"/>
      <c r="ER2754" s="8"/>
      <c r="ES2754" s="8"/>
      <c r="ET2754" s="8"/>
      <c r="EU2754" s="8"/>
      <c r="EV2754" s="8"/>
      <c r="EW2754" s="8"/>
      <c r="EX2754" s="8"/>
      <c r="EY2754" s="8"/>
      <c r="EZ2754" s="8"/>
      <c r="FA2754" s="8"/>
      <c r="FB2754" s="8"/>
      <c r="FC2754" s="8"/>
      <c r="FD2754" s="8"/>
      <c r="FE2754" s="8"/>
      <c r="FF2754" s="8"/>
      <c r="FG2754" s="8"/>
      <c r="FH2754" s="8"/>
      <c r="FI2754" s="8"/>
      <c r="FJ2754" s="8"/>
      <c r="FK2754" s="8"/>
      <c r="FL2754" s="8"/>
      <c r="FM2754" s="8"/>
      <c r="FN2754" s="8"/>
      <c r="FO2754" s="8"/>
      <c r="FP2754" s="8"/>
      <c r="FQ2754" s="8"/>
      <c r="FR2754" s="8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</row>
    <row r="2755" spans="1:188" s="10" customFormat="1" x14ac:dyDescent="0.2">
      <c r="A2755" s="20"/>
      <c r="B2755" s="20"/>
      <c r="C2755" s="20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G2755" s="8"/>
      <c r="CH2755" s="8"/>
      <c r="CI2755" s="8"/>
      <c r="CJ2755" s="8"/>
      <c r="CK2755" s="8"/>
      <c r="CL2755" s="8"/>
      <c r="CM2755" s="8"/>
      <c r="CN2755" s="8"/>
      <c r="CO2755" s="8"/>
      <c r="CP2755" s="8"/>
      <c r="CQ2755" s="8"/>
      <c r="CR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C2755" s="8"/>
      <c r="DD2755" s="8"/>
      <c r="DE2755" s="8"/>
      <c r="DF2755" s="8"/>
      <c r="DG2755" s="8"/>
      <c r="DH2755" s="8"/>
      <c r="DI2755" s="8"/>
      <c r="DJ2755" s="8"/>
      <c r="DK2755" s="8"/>
      <c r="DL2755" s="8"/>
      <c r="DM2755" s="8"/>
      <c r="DN2755" s="8"/>
      <c r="DO2755" s="8"/>
      <c r="DP2755" s="8"/>
      <c r="DQ2755" s="8"/>
      <c r="DR2755" s="8"/>
      <c r="DS2755" s="8"/>
      <c r="DT2755" s="8"/>
      <c r="DU2755" s="8"/>
      <c r="DV2755" s="8"/>
      <c r="DW2755" s="8"/>
      <c r="DX2755" s="8"/>
      <c r="DY2755" s="8"/>
      <c r="DZ2755" s="8"/>
      <c r="EA2755" s="8"/>
      <c r="EB2755" s="8"/>
      <c r="EC2755" s="8"/>
      <c r="ED2755" s="8"/>
      <c r="EE2755" s="8"/>
      <c r="EF2755" s="8"/>
      <c r="EG2755" s="8"/>
      <c r="EH2755" s="8"/>
      <c r="EI2755" s="8"/>
      <c r="EJ2755" s="8"/>
      <c r="EK2755" s="8"/>
      <c r="EL2755" s="8"/>
      <c r="EM2755" s="8"/>
      <c r="EN2755" s="8"/>
      <c r="EO2755" s="8"/>
      <c r="EP2755" s="8"/>
      <c r="EQ2755" s="8"/>
      <c r="ER2755" s="8"/>
      <c r="ES2755" s="8"/>
      <c r="ET2755" s="8"/>
      <c r="EU2755" s="8"/>
      <c r="EV2755" s="8"/>
      <c r="EW2755" s="8"/>
      <c r="EX2755" s="8"/>
      <c r="EY2755" s="8"/>
      <c r="EZ2755" s="8"/>
      <c r="FA2755" s="8"/>
      <c r="FB2755" s="8"/>
      <c r="FC2755" s="8"/>
      <c r="FD2755" s="8"/>
      <c r="FE2755" s="8"/>
      <c r="FF2755" s="8"/>
      <c r="FG2755" s="8"/>
      <c r="FH2755" s="8"/>
      <c r="FI2755" s="8"/>
      <c r="FJ2755" s="8"/>
      <c r="FK2755" s="8"/>
      <c r="FL2755" s="8"/>
      <c r="FM2755" s="8"/>
      <c r="FN2755" s="8"/>
      <c r="FO2755" s="8"/>
      <c r="FP2755" s="8"/>
      <c r="FQ2755" s="8"/>
      <c r="FR2755" s="8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</row>
    <row r="2756" spans="1:188" s="10" customFormat="1" x14ac:dyDescent="0.2">
      <c r="A2756" s="20"/>
      <c r="B2756" s="20"/>
      <c r="C2756" s="20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G2756" s="8"/>
      <c r="CH2756" s="8"/>
      <c r="CI2756" s="8"/>
      <c r="CJ2756" s="8"/>
      <c r="CK2756" s="8"/>
      <c r="CL2756" s="8"/>
      <c r="CM2756" s="8"/>
      <c r="CN2756" s="8"/>
      <c r="CO2756" s="8"/>
      <c r="CP2756" s="8"/>
      <c r="CQ2756" s="8"/>
      <c r="CR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C2756" s="8"/>
      <c r="DD2756" s="8"/>
      <c r="DE2756" s="8"/>
      <c r="DF2756" s="8"/>
      <c r="DG2756" s="8"/>
      <c r="DH2756" s="8"/>
      <c r="DI2756" s="8"/>
      <c r="DJ2756" s="8"/>
      <c r="DK2756" s="8"/>
      <c r="DL2756" s="8"/>
      <c r="DM2756" s="8"/>
      <c r="DN2756" s="8"/>
      <c r="DO2756" s="8"/>
      <c r="DP2756" s="8"/>
      <c r="DQ2756" s="8"/>
      <c r="DR2756" s="8"/>
      <c r="DS2756" s="8"/>
      <c r="DT2756" s="8"/>
      <c r="DU2756" s="8"/>
      <c r="DV2756" s="8"/>
      <c r="DW2756" s="8"/>
      <c r="DX2756" s="8"/>
      <c r="DY2756" s="8"/>
      <c r="DZ2756" s="8"/>
      <c r="EA2756" s="8"/>
      <c r="EB2756" s="8"/>
      <c r="EC2756" s="8"/>
      <c r="ED2756" s="8"/>
      <c r="EE2756" s="8"/>
      <c r="EF2756" s="8"/>
      <c r="EG2756" s="8"/>
      <c r="EH2756" s="8"/>
      <c r="EI2756" s="8"/>
      <c r="EJ2756" s="8"/>
      <c r="EK2756" s="8"/>
      <c r="EL2756" s="8"/>
      <c r="EM2756" s="8"/>
      <c r="EN2756" s="8"/>
      <c r="EO2756" s="8"/>
      <c r="EP2756" s="8"/>
      <c r="EQ2756" s="8"/>
      <c r="ER2756" s="8"/>
      <c r="ES2756" s="8"/>
      <c r="ET2756" s="8"/>
      <c r="EU2756" s="8"/>
      <c r="EV2756" s="8"/>
      <c r="EW2756" s="8"/>
      <c r="EX2756" s="8"/>
      <c r="EY2756" s="8"/>
      <c r="EZ2756" s="8"/>
      <c r="FA2756" s="8"/>
      <c r="FB2756" s="8"/>
      <c r="FC2756" s="8"/>
      <c r="FD2756" s="8"/>
      <c r="FE2756" s="8"/>
      <c r="FF2756" s="8"/>
      <c r="FG2756" s="8"/>
      <c r="FH2756" s="8"/>
      <c r="FI2756" s="8"/>
      <c r="FJ2756" s="8"/>
      <c r="FK2756" s="8"/>
      <c r="FL2756" s="8"/>
      <c r="FM2756" s="8"/>
      <c r="FN2756" s="8"/>
      <c r="FO2756" s="8"/>
      <c r="FP2756" s="8"/>
      <c r="FQ2756" s="8"/>
      <c r="FR2756" s="8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</row>
    <row r="2757" spans="1:188" s="10" customFormat="1" x14ac:dyDescent="0.2">
      <c r="A2757" s="20"/>
      <c r="B2757" s="20"/>
      <c r="C2757" s="20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G2757" s="8"/>
      <c r="CH2757" s="8"/>
      <c r="CI2757" s="8"/>
      <c r="CJ2757" s="8"/>
      <c r="CK2757" s="8"/>
      <c r="CL2757" s="8"/>
      <c r="CM2757" s="8"/>
      <c r="CN2757" s="8"/>
      <c r="CO2757" s="8"/>
      <c r="CP2757" s="8"/>
      <c r="CQ2757" s="8"/>
      <c r="CR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C2757" s="8"/>
      <c r="DD2757" s="8"/>
      <c r="DE2757" s="8"/>
      <c r="DF2757" s="8"/>
      <c r="DG2757" s="8"/>
      <c r="DH2757" s="8"/>
      <c r="DI2757" s="8"/>
      <c r="DJ2757" s="8"/>
      <c r="DK2757" s="8"/>
      <c r="DL2757" s="8"/>
      <c r="DM2757" s="8"/>
      <c r="DN2757" s="8"/>
      <c r="DO2757" s="8"/>
      <c r="DP2757" s="8"/>
      <c r="DQ2757" s="8"/>
      <c r="DR2757" s="8"/>
      <c r="DS2757" s="8"/>
      <c r="DT2757" s="8"/>
      <c r="DU2757" s="8"/>
      <c r="DV2757" s="8"/>
      <c r="DW2757" s="8"/>
      <c r="DX2757" s="8"/>
      <c r="DY2757" s="8"/>
      <c r="DZ2757" s="8"/>
      <c r="EA2757" s="8"/>
      <c r="EB2757" s="8"/>
      <c r="EC2757" s="8"/>
      <c r="ED2757" s="8"/>
      <c r="EE2757" s="8"/>
      <c r="EF2757" s="8"/>
      <c r="EG2757" s="8"/>
      <c r="EH2757" s="8"/>
      <c r="EI2757" s="8"/>
      <c r="EJ2757" s="8"/>
      <c r="EK2757" s="8"/>
      <c r="EL2757" s="8"/>
      <c r="EM2757" s="8"/>
      <c r="EN2757" s="8"/>
      <c r="EO2757" s="8"/>
      <c r="EP2757" s="8"/>
      <c r="EQ2757" s="8"/>
      <c r="ER2757" s="8"/>
      <c r="ES2757" s="8"/>
      <c r="ET2757" s="8"/>
      <c r="EU2757" s="8"/>
      <c r="EV2757" s="8"/>
      <c r="EW2757" s="8"/>
      <c r="EX2757" s="8"/>
      <c r="EY2757" s="8"/>
      <c r="EZ2757" s="8"/>
      <c r="FA2757" s="8"/>
      <c r="FB2757" s="8"/>
      <c r="FC2757" s="8"/>
      <c r="FD2757" s="8"/>
      <c r="FE2757" s="8"/>
      <c r="FF2757" s="8"/>
      <c r="FG2757" s="8"/>
      <c r="FH2757" s="8"/>
      <c r="FI2757" s="8"/>
      <c r="FJ2757" s="8"/>
      <c r="FK2757" s="8"/>
      <c r="FL2757" s="8"/>
      <c r="FM2757" s="8"/>
      <c r="FN2757" s="8"/>
      <c r="FO2757" s="8"/>
      <c r="FP2757" s="8"/>
      <c r="FQ2757" s="8"/>
      <c r="FR2757" s="8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</row>
    <row r="2758" spans="1:188" s="10" customFormat="1" x14ac:dyDescent="0.2">
      <c r="A2758" s="20"/>
      <c r="B2758" s="20"/>
      <c r="C2758" s="20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G2758" s="8"/>
      <c r="CH2758" s="8"/>
      <c r="CI2758" s="8"/>
      <c r="CJ2758" s="8"/>
      <c r="CK2758" s="8"/>
      <c r="CL2758" s="8"/>
      <c r="CM2758" s="8"/>
      <c r="CN2758" s="8"/>
      <c r="CO2758" s="8"/>
      <c r="CP2758" s="8"/>
      <c r="CQ2758" s="8"/>
      <c r="CR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C2758" s="8"/>
      <c r="DD2758" s="8"/>
      <c r="DE2758" s="8"/>
      <c r="DF2758" s="8"/>
      <c r="DG2758" s="8"/>
      <c r="DH2758" s="8"/>
      <c r="DI2758" s="8"/>
      <c r="DJ2758" s="8"/>
      <c r="DK2758" s="8"/>
      <c r="DL2758" s="8"/>
      <c r="DM2758" s="8"/>
      <c r="DN2758" s="8"/>
      <c r="DO2758" s="8"/>
      <c r="DP2758" s="8"/>
      <c r="DQ2758" s="8"/>
      <c r="DR2758" s="8"/>
      <c r="DS2758" s="8"/>
      <c r="DT2758" s="8"/>
      <c r="DU2758" s="8"/>
      <c r="DV2758" s="8"/>
      <c r="DW2758" s="8"/>
      <c r="DX2758" s="8"/>
      <c r="DY2758" s="8"/>
      <c r="DZ2758" s="8"/>
      <c r="EA2758" s="8"/>
      <c r="EB2758" s="8"/>
      <c r="EC2758" s="8"/>
      <c r="ED2758" s="8"/>
      <c r="EE2758" s="8"/>
      <c r="EF2758" s="8"/>
      <c r="EG2758" s="8"/>
      <c r="EH2758" s="8"/>
      <c r="EI2758" s="8"/>
      <c r="EJ2758" s="8"/>
      <c r="EK2758" s="8"/>
      <c r="EL2758" s="8"/>
      <c r="EM2758" s="8"/>
      <c r="EN2758" s="8"/>
      <c r="EO2758" s="8"/>
      <c r="EP2758" s="8"/>
      <c r="EQ2758" s="8"/>
      <c r="ER2758" s="8"/>
      <c r="ES2758" s="8"/>
      <c r="ET2758" s="8"/>
      <c r="EU2758" s="8"/>
      <c r="EV2758" s="8"/>
      <c r="EW2758" s="8"/>
      <c r="EX2758" s="8"/>
      <c r="EY2758" s="8"/>
      <c r="EZ2758" s="8"/>
      <c r="FA2758" s="8"/>
      <c r="FB2758" s="8"/>
      <c r="FC2758" s="8"/>
      <c r="FD2758" s="8"/>
      <c r="FE2758" s="8"/>
      <c r="FF2758" s="8"/>
      <c r="FG2758" s="8"/>
      <c r="FH2758" s="8"/>
      <c r="FI2758" s="8"/>
      <c r="FJ2758" s="8"/>
      <c r="FK2758" s="8"/>
      <c r="FL2758" s="8"/>
      <c r="FM2758" s="8"/>
      <c r="FN2758" s="8"/>
      <c r="FO2758" s="8"/>
      <c r="FP2758" s="8"/>
      <c r="FQ2758" s="8"/>
      <c r="FR2758" s="8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</row>
    <row r="2759" spans="1:188" s="10" customFormat="1" x14ac:dyDescent="0.2">
      <c r="A2759" s="20"/>
      <c r="B2759" s="20"/>
      <c r="C2759" s="20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G2759" s="8"/>
      <c r="CH2759" s="8"/>
      <c r="CI2759" s="8"/>
      <c r="CJ2759" s="8"/>
      <c r="CK2759" s="8"/>
      <c r="CL2759" s="8"/>
      <c r="CM2759" s="8"/>
      <c r="CN2759" s="8"/>
      <c r="CO2759" s="8"/>
      <c r="CP2759" s="8"/>
      <c r="CQ2759" s="8"/>
      <c r="CR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C2759" s="8"/>
      <c r="DD2759" s="8"/>
      <c r="DE2759" s="8"/>
      <c r="DF2759" s="8"/>
      <c r="DG2759" s="8"/>
      <c r="DH2759" s="8"/>
      <c r="DI2759" s="8"/>
      <c r="DJ2759" s="8"/>
      <c r="DK2759" s="8"/>
      <c r="DL2759" s="8"/>
      <c r="DM2759" s="8"/>
      <c r="DN2759" s="8"/>
      <c r="DO2759" s="8"/>
      <c r="DP2759" s="8"/>
      <c r="DQ2759" s="8"/>
      <c r="DR2759" s="8"/>
      <c r="DS2759" s="8"/>
      <c r="DT2759" s="8"/>
      <c r="DU2759" s="8"/>
      <c r="DV2759" s="8"/>
      <c r="DW2759" s="8"/>
      <c r="DX2759" s="8"/>
      <c r="DY2759" s="8"/>
      <c r="DZ2759" s="8"/>
      <c r="EA2759" s="8"/>
      <c r="EB2759" s="8"/>
      <c r="EC2759" s="8"/>
      <c r="ED2759" s="8"/>
      <c r="EE2759" s="8"/>
      <c r="EF2759" s="8"/>
      <c r="EG2759" s="8"/>
      <c r="EH2759" s="8"/>
      <c r="EI2759" s="8"/>
      <c r="EJ2759" s="8"/>
      <c r="EK2759" s="8"/>
      <c r="EL2759" s="8"/>
      <c r="EM2759" s="8"/>
      <c r="EN2759" s="8"/>
      <c r="EO2759" s="8"/>
      <c r="EP2759" s="8"/>
      <c r="EQ2759" s="8"/>
      <c r="ER2759" s="8"/>
      <c r="ES2759" s="8"/>
      <c r="ET2759" s="8"/>
      <c r="EU2759" s="8"/>
      <c r="EV2759" s="8"/>
      <c r="EW2759" s="8"/>
      <c r="EX2759" s="8"/>
      <c r="EY2759" s="8"/>
      <c r="EZ2759" s="8"/>
      <c r="FA2759" s="8"/>
      <c r="FB2759" s="8"/>
      <c r="FC2759" s="8"/>
      <c r="FD2759" s="8"/>
      <c r="FE2759" s="8"/>
      <c r="FF2759" s="8"/>
      <c r="FG2759" s="8"/>
      <c r="FH2759" s="8"/>
      <c r="FI2759" s="8"/>
      <c r="FJ2759" s="8"/>
      <c r="FK2759" s="8"/>
      <c r="FL2759" s="8"/>
      <c r="FM2759" s="8"/>
      <c r="FN2759" s="8"/>
      <c r="FO2759" s="8"/>
      <c r="FP2759" s="8"/>
      <c r="FQ2759" s="8"/>
      <c r="FR2759" s="8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</row>
    <row r="2760" spans="1:188" s="10" customFormat="1" x14ac:dyDescent="0.2">
      <c r="A2760" s="20"/>
      <c r="B2760" s="20"/>
      <c r="C2760" s="20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G2760" s="8"/>
      <c r="CH2760" s="8"/>
      <c r="CI2760" s="8"/>
      <c r="CJ2760" s="8"/>
      <c r="CK2760" s="8"/>
      <c r="CL2760" s="8"/>
      <c r="CM2760" s="8"/>
      <c r="CN2760" s="8"/>
      <c r="CO2760" s="8"/>
      <c r="CP2760" s="8"/>
      <c r="CQ2760" s="8"/>
      <c r="CR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C2760" s="8"/>
      <c r="DD2760" s="8"/>
      <c r="DE2760" s="8"/>
      <c r="DF2760" s="8"/>
      <c r="DG2760" s="8"/>
      <c r="DH2760" s="8"/>
      <c r="DI2760" s="8"/>
      <c r="DJ2760" s="8"/>
      <c r="DK2760" s="8"/>
      <c r="DL2760" s="8"/>
      <c r="DM2760" s="8"/>
      <c r="DN2760" s="8"/>
      <c r="DO2760" s="8"/>
      <c r="DP2760" s="8"/>
      <c r="DQ2760" s="8"/>
      <c r="DR2760" s="8"/>
      <c r="DS2760" s="8"/>
      <c r="DT2760" s="8"/>
      <c r="DU2760" s="8"/>
      <c r="DV2760" s="8"/>
      <c r="DW2760" s="8"/>
      <c r="DX2760" s="8"/>
      <c r="DY2760" s="8"/>
      <c r="DZ2760" s="8"/>
      <c r="EA2760" s="8"/>
      <c r="EB2760" s="8"/>
      <c r="EC2760" s="8"/>
      <c r="ED2760" s="8"/>
      <c r="EE2760" s="8"/>
      <c r="EF2760" s="8"/>
      <c r="EG2760" s="8"/>
      <c r="EH2760" s="8"/>
      <c r="EI2760" s="8"/>
      <c r="EJ2760" s="8"/>
      <c r="EK2760" s="8"/>
      <c r="EL2760" s="8"/>
      <c r="EM2760" s="8"/>
      <c r="EN2760" s="8"/>
      <c r="EO2760" s="8"/>
      <c r="EP2760" s="8"/>
      <c r="EQ2760" s="8"/>
      <c r="ER2760" s="8"/>
      <c r="ES2760" s="8"/>
      <c r="ET2760" s="8"/>
      <c r="EU2760" s="8"/>
      <c r="EV2760" s="8"/>
      <c r="EW2760" s="8"/>
      <c r="EX2760" s="8"/>
      <c r="EY2760" s="8"/>
      <c r="EZ2760" s="8"/>
      <c r="FA2760" s="8"/>
      <c r="FB2760" s="8"/>
      <c r="FC2760" s="8"/>
      <c r="FD2760" s="8"/>
      <c r="FE2760" s="8"/>
      <c r="FF2760" s="8"/>
      <c r="FG2760" s="8"/>
      <c r="FH2760" s="8"/>
      <c r="FI2760" s="8"/>
      <c r="FJ2760" s="8"/>
      <c r="FK2760" s="8"/>
      <c r="FL2760" s="8"/>
      <c r="FM2760" s="8"/>
      <c r="FN2760" s="8"/>
      <c r="FO2760" s="8"/>
      <c r="FP2760" s="8"/>
      <c r="FQ2760" s="8"/>
      <c r="FR2760" s="8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</row>
    <row r="2761" spans="1:188" s="10" customFormat="1" x14ac:dyDescent="0.2">
      <c r="A2761" s="20"/>
      <c r="B2761" s="20"/>
      <c r="C2761" s="20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G2761" s="8"/>
      <c r="CH2761" s="8"/>
      <c r="CI2761" s="8"/>
      <c r="CJ2761" s="8"/>
      <c r="CK2761" s="8"/>
      <c r="CL2761" s="8"/>
      <c r="CM2761" s="8"/>
      <c r="CN2761" s="8"/>
      <c r="CO2761" s="8"/>
      <c r="CP2761" s="8"/>
      <c r="CQ2761" s="8"/>
      <c r="CR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C2761" s="8"/>
      <c r="DD2761" s="8"/>
      <c r="DE2761" s="8"/>
      <c r="DF2761" s="8"/>
      <c r="DG2761" s="8"/>
      <c r="DH2761" s="8"/>
      <c r="DI2761" s="8"/>
      <c r="DJ2761" s="8"/>
      <c r="DK2761" s="8"/>
      <c r="DL2761" s="8"/>
      <c r="DM2761" s="8"/>
      <c r="DN2761" s="8"/>
      <c r="DO2761" s="8"/>
      <c r="DP2761" s="8"/>
      <c r="DQ2761" s="8"/>
      <c r="DR2761" s="8"/>
      <c r="DS2761" s="8"/>
      <c r="DT2761" s="8"/>
      <c r="DU2761" s="8"/>
      <c r="DV2761" s="8"/>
      <c r="DW2761" s="8"/>
      <c r="DX2761" s="8"/>
      <c r="DY2761" s="8"/>
      <c r="DZ2761" s="8"/>
      <c r="EA2761" s="8"/>
      <c r="EB2761" s="8"/>
      <c r="EC2761" s="8"/>
      <c r="ED2761" s="8"/>
      <c r="EE2761" s="8"/>
      <c r="EF2761" s="8"/>
      <c r="EG2761" s="8"/>
      <c r="EH2761" s="8"/>
      <c r="EI2761" s="8"/>
      <c r="EJ2761" s="8"/>
      <c r="EK2761" s="8"/>
      <c r="EL2761" s="8"/>
      <c r="EM2761" s="8"/>
      <c r="EN2761" s="8"/>
      <c r="EO2761" s="8"/>
      <c r="EP2761" s="8"/>
      <c r="EQ2761" s="8"/>
      <c r="ER2761" s="8"/>
      <c r="ES2761" s="8"/>
      <c r="ET2761" s="8"/>
      <c r="EU2761" s="8"/>
      <c r="EV2761" s="8"/>
      <c r="EW2761" s="8"/>
      <c r="EX2761" s="8"/>
      <c r="EY2761" s="8"/>
      <c r="EZ2761" s="8"/>
      <c r="FA2761" s="8"/>
      <c r="FB2761" s="8"/>
      <c r="FC2761" s="8"/>
      <c r="FD2761" s="8"/>
      <c r="FE2761" s="8"/>
      <c r="FF2761" s="8"/>
      <c r="FG2761" s="8"/>
      <c r="FH2761" s="8"/>
      <c r="FI2761" s="8"/>
      <c r="FJ2761" s="8"/>
      <c r="FK2761" s="8"/>
      <c r="FL2761" s="8"/>
      <c r="FM2761" s="8"/>
      <c r="FN2761" s="8"/>
      <c r="FO2761" s="8"/>
      <c r="FP2761" s="8"/>
      <c r="FQ2761" s="8"/>
      <c r="FR2761" s="8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</row>
    <row r="2762" spans="1:188" s="10" customFormat="1" x14ac:dyDescent="0.2">
      <c r="A2762" s="20"/>
      <c r="B2762" s="20"/>
      <c r="C2762" s="20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G2762" s="8"/>
      <c r="CH2762" s="8"/>
      <c r="CI2762" s="8"/>
      <c r="CJ2762" s="8"/>
      <c r="CK2762" s="8"/>
      <c r="CL2762" s="8"/>
      <c r="CM2762" s="8"/>
      <c r="CN2762" s="8"/>
      <c r="CO2762" s="8"/>
      <c r="CP2762" s="8"/>
      <c r="CQ2762" s="8"/>
      <c r="CR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C2762" s="8"/>
      <c r="DD2762" s="8"/>
      <c r="DE2762" s="8"/>
      <c r="DF2762" s="8"/>
      <c r="DG2762" s="8"/>
      <c r="DH2762" s="8"/>
      <c r="DI2762" s="8"/>
      <c r="DJ2762" s="8"/>
      <c r="DK2762" s="8"/>
      <c r="DL2762" s="8"/>
      <c r="DM2762" s="8"/>
      <c r="DN2762" s="8"/>
      <c r="DO2762" s="8"/>
      <c r="DP2762" s="8"/>
      <c r="DQ2762" s="8"/>
      <c r="DR2762" s="8"/>
      <c r="DS2762" s="8"/>
      <c r="DT2762" s="8"/>
      <c r="DU2762" s="8"/>
      <c r="DV2762" s="8"/>
      <c r="DW2762" s="8"/>
      <c r="DX2762" s="8"/>
      <c r="DY2762" s="8"/>
      <c r="DZ2762" s="8"/>
      <c r="EA2762" s="8"/>
      <c r="EB2762" s="8"/>
      <c r="EC2762" s="8"/>
      <c r="ED2762" s="8"/>
      <c r="EE2762" s="8"/>
      <c r="EF2762" s="8"/>
      <c r="EG2762" s="8"/>
      <c r="EH2762" s="8"/>
      <c r="EI2762" s="8"/>
      <c r="EJ2762" s="8"/>
      <c r="EK2762" s="8"/>
      <c r="EL2762" s="8"/>
      <c r="EM2762" s="8"/>
      <c r="EN2762" s="8"/>
      <c r="EO2762" s="8"/>
      <c r="EP2762" s="8"/>
      <c r="EQ2762" s="8"/>
      <c r="ER2762" s="8"/>
      <c r="ES2762" s="8"/>
      <c r="ET2762" s="8"/>
      <c r="EU2762" s="8"/>
      <c r="EV2762" s="8"/>
      <c r="EW2762" s="8"/>
      <c r="EX2762" s="8"/>
      <c r="EY2762" s="8"/>
      <c r="EZ2762" s="8"/>
      <c r="FA2762" s="8"/>
      <c r="FB2762" s="8"/>
      <c r="FC2762" s="8"/>
      <c r="FD2762" s="8"/>
      <c r="FE2762" s="8"/>
      <c r="FF2762" s="8"/>
      <c r="FG2762" s="8"/>
      <c r="FH2762" s="8"/>
      <c r="FI2762" s="8"/>
      <c r="FJ2762" s="8"/>
      <c r="FK2762" s="8"/>
      <c r="FL2762" s="8"/>
      <c r="FM2762" s="8"/>
      <c r="FN2762" s="8"/>
      <c r="FO2762" s="8"/>
      <c r="FP2762" s="8"/>
      <c r="FQ2762" s="8"/>
      <c r="FR2762" s="8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</row>
    <row r="2763" spans="1:188" s="10" customFormat="1" x14ac:dyDescent="0.2">
      <c r="A2763" s="20"/>
      <c r="B2763" s="20"/>
      <c r="C2763" s="20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G2763" s="8"/>
      <c r="CH2763" s="8"/>
      <c r="CI2763" s="8"/>
      <c r="CJ2763" s="8"/>
      <c r="CK2763" s="8"/>
      <c r="CL2763" s="8"/>
      <c r="CM2763" s="8"/>
      <c r="CN2763" s="8"/>
      <c r="CO2763" s="8"/>
      <c r="CP2763" s="8"/>
      <c r="CQ2763" s="8"/>
      <c r="CR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C2763" s="8"/>
      <c r="DD2763" s="8"/>
      <c r="DE2763" s="8"/>
      <c r="DF2763" s="8"/>
      <c r="DG2763" s="8"/>
      <c r="DH2763" s="8"/>
      <c r="DI2763" s="8"/>
      <c r="DJ2763" s="8"/>
      <c r="DK2763" s="8"/>
      <c r="DL2763" s="8"/>
      <c r="DM2763" s="8"/>
      <c r="DN2763" s="8"/>
      <c r="DO2763" s="8"/>
      <c r="DP2763" s="8"/>
      <c r="DQ2763" s="8"/>
      <c r="DR2763" s="8"/>
      <c r="DS2763" s="8"/>
      <c r="DT2763" s="8"/>
      <c r="DU2763" s="8"/>
      <c r="DV2763" s="8"/>
      <c r="DW2763" s="8"/>
      <c r="DX2763" s="8"/>
      <c r="DY2763" s="8"/>
      <c r="DZ2763" s="8"/>
      <c r="EA2763" s="8"/>
      <c r="EB2763" s="8"/>
      <c r="EC2763" s="8"/>
      <c r="ED2763" s="8"/>
      <c r="EE2763" s="8"/>
      <c r="EF2763" s="8"/>
      <c r="EG2763" s="8"/>
      <c r="EH2763" s="8"/>
      <c r="EI2763" s="8"/>
      <c r="EJ2763" s="8"/>
      <c r="EK2763" s="8"/>
      <c r="EL2763" s="8"/>
      <c r="EM2763" s="8"/>
      <c r="EN2763" s="8"/>
      <c r="EO2763" s="8"/>
      <c r="EP2763" s="8"/>
      <c r="EQ2763" s="8"/>
      <c r="ER2763" s="8"/>
      <c r="ES2763" s="8"/>
      <c r="ET2763" s="8"/>
      <c r="EU2763" s="8"/>
      <c r="EV2763" s="8"/>
      <c r="EW2763" s="8"/>
      <c r="EX2763" s="8"/>
      <c r="EY2763" s="8"/>
      <c r="EZ2763" s="8"/>
      <c r="FA2763" s="8"/>
      <c r="FB2763" s="8"/>
      <c r="FC2763" s="8"/>
      <c r="FD2763" s="8"/>
      <c r="FE2763" s="8"/>
      <c r="FF2763" s="8"/>
      <c r="FG2763" s="8"/>
      <c r="FH2763" s="8"/>
      <c r="FI2763" s="8"/>
      <c r="FJ2763" s="8"/>
      <c r="FK2763" s="8"/>
      <c r="FL2763" s="8"/>
      <c r="FM2763" s="8"/>
      <c r="FN2763" s="8"/>
      <c r="FO2763" s="8"/>
      <c r="FP2763" s="8"/>
      <c r="FQ2763" s="8"/>
      <c r="FR2763" s="8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</row>
    <row r="2764" spans="1:188" s="10" customFormat="1" x14ac:dyDescent="0.2">
      <c r="A2764" s="20"/>
      <c r="B2764" s="20"/>
      <c r="C2764" s="20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G2764" s="8"/>
      <c r="CH2764" s="8"/>
      <c r="CI2764" s="8"/>
      <c r="CJ2764" s="8"/>
      <c r="CK2764" s="8"/>
      <c r="CL2764" s="8"/>
      <c r="CM2764" s="8"/>
      <c r="CN2764" s="8"/>
      <c r="CO2764" s="8"/>
      <c r="CP2764" s="8"/>
      <c r="CQ2764" s="8"/>
      <c r="CR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C2764" s="8"/>
      <c r="DD2764" s="8"/>
      <c r="DE2764" s="8"/>
      <c r="DF2764" s="8"/>
      <c r="DG2764" s="8"/>
      <c r="DH2764" s="8"/>
      <c r="DI2764" s="8"/>
      <c r="DJ2764" s="8"/>
      <c r="DK2764" s="8"/>
      <c r="DL2764" s="8"/>
      <c r="DM2764" s="8"/>
      <c r="DN2764" s="8"/>
      <c r="DO2764" s="8"/>
      <c r="DP2764" s="8"/>
      <c r="DQ2764" s="8"/>
      <c r="DR2764" s="8"/>
      <c r="DS2764" s="8"/>
      <c r="DT2764" s="8"/>
      <c r="DU2764" s="8"/>
      <c r="DV2764" s="8"/>
      <c r="DW2764" s="8"/>
      <c r="DX2764" s="8"/>
      <c r="DY2764" s="8"/>
      <c r="DZ2764" s="8"/>
      <c r="EA2764" s="8"/>
      <c r="EB2764" s="8"/>
      <c r="EC2764" s="8"/>
      <c r="ED2764" s="8"/>
      <c r="EE2764" s="8"/>
      <c r="EF2764" s="8"/>
      <c r="EG2764" s="8"/>
      <c r="EH2764" s="8"/>
      <c r="EI2764" s="8"/>
      <c r="EJ2764" s="8"/>
      <c r="EK2764" s="8"/>
      <c r="EL2764" s="8"/>
      <c r="EM2764" s="8"/>
      <c r="EN2764" s="8"/>
      <c r="EO2764" s="8"/>
      <c r="EP2764" s="8"/>
      <c r="EQ2764" s="8"/>
      <c r="ER2764" s="8"/>
      <c r="ES2764" s="8"/>
      <c r="ET2764" s="8"/>
      <c r="EU2764" s="8"/>
      <c r="EV2764" s="8"/>
      <c r="EW2764" s="8"/>
      <c r="EX2764" s="8"/>
      <c r="EY2764" s="8"/>
      <c r="EZ2764" s="8"/>
      <c r="FA2764" s="8"/>
      <c r="FB2764" s="8"/>
      <c r="FC2764" s="8"/>
      <c r="FD2764" s="8"/>
      <c r="FE2764" s="8"/>
      <c r="FF2764" s="8"/>
      <c r="FG2764" s="8"/>
      <c r="FH2764" s="8"/>
      <c r="FI2764" s="8"/>
      <c r="FJ2764" s="8"/>
      <c r="FK2764" s="8"/>
      <c r="FL2764" s="8"/>
      <c r="FM2764" s="8"/>
      <c r="FN2764" s="8"/>
      <c r="FO2764" s="8"/>
      <c r="FP2764" s="8"/>
      <c r="FQ2764" s="8"/>
      <c r="FR2764" s="8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</row>
    <row r="2765" spans="1:188" s="10" customFormat="1" x14ac:dyDescent="0.2">
      <c r="A2765" s="20"/>
      <c r="B2765" s="20"/>
      <c r="C2765" s="20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G2765" s="8"/>
      <c r="CH2765" s="8"/>
      <c r="CI2765" s="8"/>
      <c r="CJ2765" s="8"/>
      <c r="CK2765" s="8"/>
      <c r="CL2765" s="8"/>
      <c r="CM2765" s="8"/>
      <c r="CN2765" s="8"/>
      <c r="CO2765" s="8"/>
      <c r="CP2765" s="8"/>
      <c r="CQ2765" s="8"/>
      <c r="CR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C2765" s="8"/>
      <c r="DD2765" s="8"/>
      <c r="DE2765" s="8"/>
      <c r="DF2765" s="8"/>
      <c r="DG2765" s="8"/>
      <c r="DH2765" s="8"/>
      <c r="DI2765" s="8"/>
      <c r="DJ2765" s="8"/>
      <c r="DK2765" s="8"/>
      <c r="DL2765" s="8"/>
      <c r="DM2765" s="8"/>
      <c r="DN2765" s="8"/>
      <c r="DO2765" s="8"/>
      <c r="DP2765" s="8"/>
      <c r="DQ2765" s="8"/>
      <c r="DR2765" s="8"/>
      <c r="DS2765" s="8"/>
      <c r="DT2765" s="8"/>
      <c r="DU2765" s="8"/>
      <c r="DV2765" s="8"/>
      <c r="DW2765" s="8"/>
      <c r="DX2765" s="8"/>
      <c r="DY2765" s="8"/>
      <c r="DZ2765" s="8"/>
      <c r="EA2765" s="8"/>
      <c r="EB2765" s="8"/>
      <c r="EC2765" s="8"/>
      <c r="ED2765" s="8"/>
      <c r="EE2765" s="8"/>
      <c r="EF2765" s="8"/>
      <c r="EG2765" s="8"/>
      <c r="EH2765" s="8"/>
      <c r="EI2765" s="8"/>
      <c r="EJ2765" s="8"/>
      <c r="EK2765" s="8"/>
      <c r="EL2765" s="8"/>
      <c r="EM2765" s="8"/>
      <c r="EN2765" s="8"/>
      <c r="EO2765" s="8"/>
      <c r="EP2765" s="8"/>
      <c r="EQ2765" s="8"/>
      <c r="ER2765" s="8"/>
      <c r="ES2765" s="8"/>
      <c r="ET2765" s="8"/>
      <c r="EU2765" s="8"/>
      <c r="EV2765" s="8"/>
      <c r="EW2765" s="8"/>
      <c r="EX2765" s="8"/>
      <c r="EY2765" s="8"/>
      <c r="EZ2765" s="8"/>
      <c r="FA2765" s="8"/>
      <c r="FB2765" s="8"/>
      <c r="FC2765" s="8"/>
      <c r="FD2765" s="8"/>
      <c r="FE2765" s="8"/>
      <c r="FF2765" s="8"/>
      <c r="FG2765" s="8"/>
      <c r="FH2765" s="8"/>
      <c r="FI2765" s="8"/>
      <c r="FJ2765" s="8"/>
      <c r="FK2765" s="8"/>
      <c r="FL2765" s="8"/>
      <c r="FM2765" s="8"/>
      <c r="FN2765" s="8"/>
      <c r="FO2765" s="8"/>
      <c r="FP2765" s="8"/>
      <c r="FQ2765" s="8"/>
      <c r="FR2765" s="8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</row>
    <row r="2766" spans="1:188" s="10" customFormat="1" x14ac:dyDescent="0.2">
      <c r="A2766" s="20"/>
      <c r="B2766" s="20"/>
      <c r="C2766" s="20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G2766" s="8"/>
      <c r="CH2766" s="8"/>
      <c r="CI2766" s="8"/>
      <c r="CJ2766" s="8"/>
      <c r="CK2766" s="8"/>
      <c r="CL2766" s="8"/>
      <c r="CM2766" s="8"/>
      <c r="CN2766" s="8"/>
      <c r="CO2766" s="8"/>
      <c r="CP2766" s="8"/>
      <c r="CQ2766" s="8"/>
      <c r="CR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C2766" s="8"/>
      <c r="DD2766" s="8"/>
      <c r="DE2766" s="8"/>
      <c r="DF2766" s="8"/>
      <c r="DG2766" s="8"/>
      <c r="DH2766" s="8"/>
      <c r="DI2766" s="8"/>
      <c r="DJ2766" s="8"/>
      <c r="DK2766" s="8"/>
      <c r="DL2766" s="8"/>
      <c r="DM2766" s="8"/>
      <c r="DN2766" s="8"/>
      <c r="DO2766" s="8"/>
      <c r="DP2766" s="8"/>
      <c r="DQ2766" s="8"/>
      <c r="DR2766" s="8"/>
      <c r="DS2766" s="8"/>
      <c r="DT2766" s="8"/>
      <c r="DU2766" s="8"/>
      <c r="DV2766" s="8"/>
      <c r="DW2766" s="8"/>
      <c r="DX2766" s="8"/>
      <c r="DY2766" s="8"/>
      <c r="DZ2766" s="8"/>
      <c r="EA2766" s="8"/>
      <c r="EB2766" s="8"/>
      <c r="EC2766" s="8"/>
      <c r="ED2766" s="8"/>
      <c r="EE2766" s="8"/>
      <c r="EF2766" s="8"/>
      <c r="EG2766" s="8"/>
      <c r="EH2766" s="8"/>
      <c r="EI2766" s="8"/>
      <c r="EJ2766" s="8"/>
      <c r="EK2766" s="8"/>
      <c r="EL2766" s="8"/>
      <c r="EM2766" s="8"/>
      <c r="EN2766" s="8"/>
      <c r="EO2766" s="8"/>
      <c r="EP2766" s="8"/>
      <c r="EQ2766" s="8"/>
      <c r="ER2766" s="8"/>
      <c r="ES2766" s="8"/>
      <c r="ET2766" s="8"/>
      <c r="EU2766" s="8"/>
      <c r="EV2766" s="8"/>
      <c r="EW2766" s="8"/>
      <c r="EX2766" s="8"/>
      <c r="EY2766" s="8"/>
      <c r="EZ2766" s="8"/>
      <c r="FA2766" s="8"/>
      <c r="FB2766" s="8"/>
      <c r="FC2766" s="8"/>
      <c r="FD2766" s="8"/>
      <c r="FE2766" s="8"/>
      <c r="FF2766" s="8"/>
      <c r="FG2766" s="8"/>
      <c r="FH2766" s="8"/>
      <c r="FI2766" s="8"/>
      <c r="FJ2766" s="8"/>
      <c r="FK2766" s="8"/>
      <c r="FL2766" s="8"/>
      <c r="FM2766" s="8"/>
      <c r="FN2766" s="8"/>
      <c r="FO2766" s="8"/>
      <c r="FP2766" s="8"/>
      <c r="FQ2766" s="8"/>
      <c r="FR2766" s="8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</row>
    <row r="2767" spans="1:188" s="10" customFormat="1" x14ac:dyDescent="0.2">
      <c r="A2767" s="20"/>
      <c r="B2767" s="20"/>
      <c r="C2767" s="20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G2767" s="8"/>
      <c r="CH2767" s="8"/>
      <c r="CI2767" s="8"/>
      <c r="CJ2767" s="8"/>
      <c r="CK2767" s="8"/>
      <c r="CL2767" s="8"/>
      <c r="CM2767" s="8"/>
      <c r="CN2767" s="8"/>
      <c r="CO2767" s="8"/>
      <c r="CP2767" s="8"/>
      <c r="CQ2767" s="8"/>
      <c r="CR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C2767" s="8"/>
      <c r="DD2767" s="8"/>
      <c r="DE2767" s="8"/>
      <c r="DF2767" s="8"/>
      <c r="DG2767" s="8"/>
      <c r="DH2767" s="8"/>
      <c r="DI2767" s="8"/>
      <c r="DJ2767" s="8"/>
      <c r="DK2767" s="8"/>
      <c r="DL2767" s="8"/>
      <c r="DM2767" s="8"/>
      <c r="DN2767" s="8"/>
      <c r="DO2767" s="8"/>
      <c r="DP2767" s="8"/>
      <c r="DQ2767" s="8"/>
      <c r="DR2767" s="8"/>
      <c r="DS2767" s="8"/>
      <c r="DT2767" s="8"/>
      <c r="DU2767" s="8"/>
      <c r="DV2767" s="8"/>
      <c r="DW2767" s="8"/>
      <c r="DX2767" s="8"/>
      <c r="DY2767" s="8"/>
      <c r="DZ2767" s="8"/>
      <c r="EA2767" s="8"/>
      <c r="EB2767" s="8"/>
      <c r="EC2767" s="8"/>
      <c r="ED2767" s="8"/>
      <c r="EE2767" s="8"/>
      <c r="EF2767" s="8"/>
      <c r="EG2767" s="8"/>
      <c r="EH2767" s="8"/>
      <c r="EI2767" s="8"/>
      <c r="EJ2767" s="8"/>
      <c r="EK2767" s="8"/>
      <c r="EL2767" s="8"/>
      <c r="EM2767" s="8"/>
      <c r="EN2767" s="8"/>
      <c r="EO2767" s="8"/>
      <c r="EP2767" s="8"/>
      <c r="EQ2767" s="8"/>
      <c r="ER2767" s="8"/>
      <c r="ES2767" s="8"/>
      <c r="ET2767" s="8"/>
      <c r="EU2767" s="8"/>
      <c r="EV2767" s="8"/>
      <c r="EW2767" s="8"/>
      <c r="EX2767" s="8"/>
      <c r="EY2767" s="8"/>
      <c r="EZ2767" s="8"/>
      <c r="FA2767" s="8"/>
      <c r="FB2767" s="8"/>
      <c r="FC2767" s="8"/>
      <c r="FD2767" s="8"/>
      <c r="FE2767" s="8"/>
      <c r="FF2767" s="8"/>
      <c r="FG2767" s="8"/>
      <c r="FH2767" s="8"/>
      <c r="FI2767" s="8"/>
      <c r="FJ2767" s="8"/>
      <c r="FK2767" s="8"/>
      <c r="FL2767" s="8"/>
      <c r="FM2767" s="8"/>
      <c r="FN2767" s="8"/>
      <c r="FO2767" s="8"/>
      <c r="FP2767" s="8"/>
      <c r="FQ2767" s="8"/>
      <c r="FR2767" s="8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</row>
    <row r="2768" spans="1:188" s="10" customFormat="1" x14ac:dyDescent="0.2">
      <c r="A2768" s="20"/>
      <c r="B2768" s="20"/>
      <c r="C2768" s="20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G2768" s="8"/>
      <c r="CH2768" s="8"/>
      <c r="CI2768" s="8"/>
      <c r="CJ2768" s="8"/>
      <c r="CK2768" s="8"/>
      <c r="CL2768" s="8"/>
      <c r="CM2768" s="8"/>
      <c r="CN2768" s="8"/>
      <c r="CO2768" s="8"/>
      <c r="CP2768" s="8"/>
      <c r="CQ2768" s="8"/>
      <c r="CR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C2768" s="8"/>
      <c r="DD2768" s="8"/>
      <c r="DE2768" s="8"/>
      <c r="DF2768" s="8"/>
      <c r="DG2768" s="8"/>
      <c r="DH2768" s="8"/>
      <c r="DI2768" s="8"/>
      <c r="DJ2768" s="8"/>
      <c r="DK2768" s="8"/>
      <c r="DL2768" s="8"/>
      <c r="DM2768" s="8"/>
      <c r="DN2768" s="8"/>
      <c r="DO2768" s="8"/>
      <c r="DP2768" s="8"/>
      <c r="DQ2768" s="8"/>
      <c r="DR2768" s="8"/>
      <c r="DS2768" s="8"/>
      <c r="DT2768" s="8"/>
      <c r="DU2768" s="8"/>
      <c r="DV2768" s="8"/>
      <c r="DW2768" s="8"/>
      <c r="DX2768" s="8"/>
      <c r="DY2768" s="8"/>
      <c r="DZ2768" s="8"/>
      <c r="EA2768" s="8"/>
      <c r="EB2768" s="8"/>
      <c r="EC2768" s="8"/>
      <c r="ED2768" s="8"/>
      <c r="EE2768" s="8"/>
      <c r="EF2768" s="8"/>
      <c r="EG2768" s="8"/>
      <c r="EH2768" s="8"/>
      <c r="EI2768" s="8"/>
      <c r="EJ2768" s="8"/>
      <c r="EK2768" s="8"/>
      <c r="EL2768" s="8"/>
      <c r="EM2768" s="8"/>
      <c r="EN2768" s="8"/>
      <c r="EO2768" s="8"/>
      <c r="EP2768" s="8"/>
      <c r="EQ2768" s="8"/>
      <c r="ER2768" s="8"/>
      <c r="ES2768" s="8"/>
      <c r="ET2768" s="8"/>
      <c r="EU2768" s="8"/>
      <c r="EV2768" s="8"/>
      <c r="EW2768" s="8"/>
      <c r="EX2768" s="8"/>
      <c r="EY2768" s="8"/>
      <c r="EZ2768" s="8"/>
      <c r="FA2768" s="8"/>
      <c r="FB2768" s="8"/>
      <c r="FC2768" s="8"/>
      <c r="FD2768" s="8"/>
      <c r="FE2768" s="8"/>
      <c r="FF2768" s="8"/>
      <c r="FG2768" s="8"/>
      <c r="FH2768" s="8"/>
      <c r="FI2768" s="8"/>
      <c r="FJ2768" s="8"/>
      <c r="FK2768" s="8"/>
      <c r="FL2768" s="8"/>
      <c r="FM2768" s="8"/>
      <c r="FN2768" s="8"/>
      <c r="FO2768" s="8"/>
      <c r="FP2768" s="8"/>
      <c r="FQ2768" s="8"/>
      <c r="FR2768" s="8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</row>
    <row r="2769" spans="1:188" s="10" customFormat="1" x14ac:dyDescent="0.2">
      <c r="A2769" s="20"/>
      <c r="B2769" s="20"/>
      <c r="C2769" s="20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G2769" s="8"/>
      <c r="CH2769" s="8"/>
      <c r="CI2769" s="8"/>
      <c r="CJ2769" s="8"/>
      <c r="CK2769" s="8"/>
      <c r="CL2769" s="8"/>
      <c r="CM2769" s="8"/>
      <c r="CN2769" s="8"/>
      <c r="CO2769" s="8"/>
      <c r="CP2769" s="8"/>
      <c r="CQ2769" s="8"/>
      <c r="CR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C2769" s="8"/>
      <c r="DD2769" s="8"/>
      <c r="DE2769" s="8"/>
      <c r="DF2769" s="8"/>
      <c r="DG2769" s="8"/>
      <c r="DH2769" s="8"/>
      <c r="DI2769" s="8"/>
      <c r="DJ2769" s="8"/>
      <c r="DK2769" s="8"/>
      <c r="DL2769" s="8"/>
      <c r="DM2769" s="8"/>
      <c r="DN2769" s="8"/>
      <c r="DO2769" s="8"/>
      <c r="DP2769" s="8"/>
      <c r="DQ2769" s="8"/>
      <c r="DR2769" s="8"/>
      <c r="DS2769" s="8"/>
      <c r="DT2769" s="8"/>
      <c r="DU2769" s="8"/>
      <c r="DV2769" s="8"/>
      <c r="DW2769" s="8"/>
      <c r="DX2769" s="8"/>
      <c r="DY2769" s="8"/>
      <c r="DZ2769" s="8"/>
      <c r="EA2769" s="8"/>
      <c r="EB2769" s="8"/>
      <c r="EC2769" s="8"/>
      <c r="ED2769" s="8"/>
      <c r="EE2769" s="8"/>
      <c r="EF2769" s="8"/>
      <c r="EG2769" s="8"/>
      <c r="EH2769" s="8"/>
      <c r="EI2769" s="8"/>
      <c r="EJ2769" s="8"/>
      <c r="EK2769" s="8"/>
      <c r="EL2769" s="8"/>
      <c r="EM2769" s="8"/>
      <c r="EN2769" s="8"/>
      <c r="EO2769" s="8"/>
      <c r="EP2769" s="8"/>
      <c r="EQ2769" s="8"/>
      <c r="ER2769" s="8"/>
      <c r="ES2769" s="8"/>
      <c r="ET2769" s="8"/>
      <c r="EU2769" s="8"/>
      <c r="EV2769" s="8"/>
      <c r="EW2769" s="8"/>
      <c r="EX2769" s="8"/>
      <c r="EY2769" s="8"/>
      <c r="EZ2769" s="8"/>
      <c r="FA2769" s="8"/>
      <c r="FB2769" s="8"/>
      <c r="FC2769" s="8"/>
      <c r="FD2769" s="8"/>
      <c r="FE2769" s="8"/>
      <c r="FF2769" s="8"/>
      <c r="FG2769" s="8"/>
      <c r="FH2769" s="8"/>
      <c r="FI2769" s="8"/>
      <c r="FJ2769" s="8"/>
      <c r="FK2769" s="8"/>
      <c r="FL2769" s="8"/>
      <c r="FM2769" s="8"/>
      <c r="FN2769" s="8"/>
      <c r="FO2769" s="8"/>
      <c r="FP2769" s="8"/>
      <c r="FQ2769" s="8"/>
      <c r="FR2769" s="8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</row>
    <row r="2770" spans="1:188" s="10" customFormat="1" x14ac:dyDescent="0.2">
      <c r="A2770" s="20"/>
      <c r="B2770" s="20"/>
      <c r="C2770" s="20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G2770" s="8"/>
      <c r="CH2770" s="8"/>
      <c r="CI2770" s="8"/>
      <c r="CJ2770" s="8"/>
      <c r="CK2770" s="8"/>
      <c r="CL2770" s="8"/>
      <c r="CM2770" s="8"/>
      <c r="CN2770" s="8"/>
      <c r="CO2770" s="8"/>
      <c r="CP2770" s="8"/>
      <c r="CQ2770" s="8"/>
      <c r="CR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C2770" s="8"/>
      <c r="DD2770" s="8"/>
      <c r="DE2770" s="8"/>
      <c r="DF2770" s="8"/>
      <c r="DG2770" s="8"/>
      <c r="DH2770" s="8"/>
      <c r="DI2770" s="8"/>
      <c r="DJ2770" s="8"/>
      <c r="DK2770" s="8"/>
      <c r="DL2770" s="8"/>
      <c r="DM2770" s="8"/>
      <c r="DN2770" s="8"/>
      <c r="DO2770" s="8"/>
      <c r="DP2770" s="8"/>
      <c r="DQ2770" s="8"/>
      <c r="DR2770" s="8"/>
      <c r="DS2770" s="8"/>
      <c r="DT2770" s="8"/>
      <c r="DU2770" s="8"/>
      <c r="DV2770" s="8"/>
      <c r="DW2770" s="8"/>
      <c r="DX2770" s="8"/>
      <c r="DY2770" s="8"/>
      <c r="DZ2770" s="8"/>
      <c r="EA2770" s="8"/>
      <c r="EB2770" s="8"/>
      <c r="EC2770" s="8"/>
      <c r="ED2770" s="8"/>
      <c r="EE2770" s="8"/>
      <c r="EF2770" s="8"/>
      <c r="EG2770" s="8"/>
      <c r="EH2770" s="8"/>
      <c r="EI2770" s="8"/>
      <c r="EJ2770" s="8"/>
      <c r="EK2770" s="8"/>
      <c r="EL2770" s="8"/>
      <c r="EM2770" s="8"/>
      <c r="EN2770" s="8"/>
      <c r="EO2770" s="8"/>
      <c r="EP2770" s="8"/>
      <c r="EQ2770" s="8"/>
      <c r="ER2770" s="8"/>
      <c r="ES2770" s="8"/>
      <c r="ET2770" s="8"/>
      <c r="EU2770" s="8"/>
      <c r="EV2770" s="8"/>
      <c r="EW2770" s="8"/>
      <c r="EX2770" s="8"/>
      <c r="EY2770" s="8"/>
      <c r="EZ2770" s="8"/>
      <c r="FA2770" s="8"/>
      <c r="FB2770" s="8"/>
      <c r="FC2770" s="8"/>
      <c r="FD2770" s="8"/>
      <c r="FE2770" s="8"/>
      <c r="FF2770" s="8"/>
      <c r="FG2770" s="8"/>
      <c r="FH2770" s="8"/>
      <c r="FI2770" s="8"/>
      <c r="FJ2770" s="8"/>
      <c r="FK2770" s="8"/>
      <c r="FL2770" s="8"/>
      <c r="FM2770" s="8"/>
      <c r="FN2770" s="8"/>
      <c r="FO2770" s="8"/>
      <c r="FP2770" s="8"/>
      <c r="FQ2770" s="8"/>
      <c r="FR2770" s="8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</row>
    <row r="2771" spans="1:188" s="10" customFormat="1" x14ac:dyDescent="0.2">
      <c r="A2771" s="20"/>
      <c r="B2771" s="20"/>
      <c r="C2771" s="20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G2771" s="8"/>
      <c r="CH2771" s="8"/>
      <c r="CI2771" s="8"/>
      <c r="CJ2771" s="8"/>
      <c r="CK2771" s="8"/>
      <c r="CL2771" s="8"/>
      <c r="CM2771" s="8"/>
      <c r="CN2771" s="8"/>
      <c r="CO2771" s="8"/>
      <c r="CP2771" s="8"/>
      <c r="CQ2771" s="8"/>
      <c r="CR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C2771" s="8"/>
      <c r="DD2771" s="8"/>
      <c r="DE2771" s="8"/>
      <c r="DF2771" s="8"/>
      <c r="DG2771" s="8"/>
      <c r="DH2771" s="8"/>
      <c r="DI2771" s="8"/>
      <c r="DJ2771" s="8"/>
      <c r="DK2771" s="8"/>
      <c r="DL2771" s="8"/>
      <c r="DM2771" s="8"/>
      <c r="DN2771" s="8"/>
      <c r="DO2771" s="8"/>
      <c r="DP2771" s="8"/>
      <c r="DQ2771" s="8"/>
      <c r="DR2771" s="8"/>
      <c r="DS2771" s="8"/>
      <c r="DT2771" s="8"/>
      <c r="DU2771" s="8"/>
      <c r="DV2771" s="8"/>
      <c r="DW2771" s="8"/>
      <c r="DX2771" s="8"/>
      <c r="DY2771" s="8"/>
      <c r="DZ2771" s="8"/>
      <c r="EA2771" s="8"/>
      <c r="EB2771" s="8"/>
      <c r="EC2771" s="8"/>
      <c r="ED2771" s="8"/>
      <c r="EE2771" s="8"/>
      <c r="EF2771" s="8"/>
      <c r="EG2771" s="8"/>
      <c r="EH2771" s="8"/>
      <c r="EI2771" s="8"/>
      <c r="EJ2771" s="8"/>
      <c r="EK2771" s="8"/>
      <c r="EL2771" s="8"/>
      <c r="EM2771" s="8"/>
      <c r="EN2771" s="8"/>
      <c r="EO2771" s="8"/>
      <c r="EP2771" s="8"/>
      <c r="EQ2771" s="8"/>
      <c r="ER2771" s="8"/>
      <c r="ES2771" s="8"/>
      <c r="ET2771" s="8"/>
      <c r="EU2771" s="8"/>
      <c r="EV2771" s="8"/>
      <c r="EW2771" s="8"/>
      <c r="EX2771" s="8"/>
      <c r="EY2771" s="8"/>
      <c r="EZ2771" s="8"/>
      <c r="FA2771" s="8"/>
      <c r="FB2771" s="8"/>
      <c r="FC2771" s="8"/>
      <c r="FD2771" s="8"/>
      <c r="FE2771" s="8"/>
      <c r="FF2771" s="8"/>
      <c r="FG2771" s="8"/>
      <c r="FH2771" s="8"/>
      <c r="FI2771" s="8"/>
      <c r="FJ2771" s="8"/>
      <c r="FK2771" s="8"/>
      <c r="FL2771" s="8"/>
      <c r="FM2771" s="8"/>
      <c r="FN2771" s="8"/>
      <c r="FO2771" s="8"/>
      <c r="FP2771" s="8"/>
      <c r="FQ2771" s="8"/>
      <c r="FR2771" s="8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</row>
    <row r="2772" spans="1:188" s="10" customFormat="1" x14ac:dyDescent="0.2">
      <c r="A2772" s="20"/>
      <c r="B2772" s="20"/>
      <c r="C2772" s="20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G2772" s="8"/>
      <c r="CH2772" s="8"/>
      <c r="CI2772" s="8"/>
      <c r="CJ2772" s="8"/>
      <c r="CK2772" s="8"/>
      <c r="CL2772" s="8"/>
      <c r="CM2772" s="8"/>
      <c r="CN2772" s="8"/>
      <c r="CO2772" s="8"/>
      <c r="CP2772" s="8"/>
      <c r="CQ2772" s="8"/>
      <c r="CR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C2772" s="8"/>
      <c r="DD2772" s="8"/>
      <c r="DE2772" s="8"/>
      <c r="DF2772" s="8"/>
      <c r="DG2772" s="8"/>
      <c r="DH2772" s="8"/>
      <c r="DI2772" s="8"/>
      <c r="DJ2772" s="8"/>
      <c r="DK2772" s="8"/>
      <c r="DL2772" s="8"/>
      <c r="DM2772" s="8"/>
      <c r="DN2772" s="8"/>
      <c r="DO2772" s="8"/>
      <c r="DP2772" s="8"/>
      <c r="DQ2772" s="8"/>
      <c r="DR2772" s="8"/>
      <c r="DS2772" s="8"/>
      <c r="DT2772" s="8"/>
      <c r="DU2772" s="8"/>
      <c r="DV2772" s="8"/>
      <c r="DW2772" s="8"/>
      <c r="DX2772" s="8"/>
      <c r="DY2772" s="8"/>
      <c r="DZ2772" s="8"/>
      <c r="EA2772" s="8"/>
      <c r="EB2772" s="8"/>
      <c r="EC2772" s="8"/>
      <c r="ED2772" s="8"/>
      <c r="EE2772" s="8"/>
      <c r="EF2772" s="8"/>
      <c r="EG2772" s="8"/>
      <c r="EH2772" s="8"/>
      <c r="EI2772" s="8"/>
      <c r="EJ2772" s="8"/>
      <c r="EK2772" s="8"/>
      <c r="EL2772" s="8"/>
      <c r="EM2772" s="8"/>
      <c r="EN2772" s="8"/>
      <c r="EO2772" s="8"/>
      <c r="EP2772" s="8"/>
      <c r="EQ2772" s="8"/>
      <c r="ER2772" s="8"/>
      <c r="ES2772" s="8"/>
      <c r="ET2772" s="8"/>
      <c r="EU2772" s="8"/>
      <c r="EV2772" s="8"/>
      <c r="EW2772" s="8"/>
      <c r="EX2772" s="8"/>
      <c r="EY2772" s="8"/>
      <c r="EZ2772" s="8"/>
      <c r="FA2772" s="8"/>
      <c r="FB2772" s="8"/>
      <c r="FC2772" s="8"/>
      <c r="FD2772" s="8"/>
      <c r="FE2772" s="8"/>
      <c r="FF2772" s="8"/>
      <c r="FG2772" s="8"/>
      <c r="FH2772" s="8"/>
      <c r="FI2772" s="8"/>
      <c r="FJ2772" s="8"/>
      <c r="FK2772" s="8"/>
      <c r="FL2772" s="8"/>
      <c r="FM2772" s="8"/>
      <c r="FN2772" s="8"/>
      <c r="FO2772" s="8"/>
      <c r="FP2772" s="8"/>
      <c r="FQ2772" s="8"/>
      <c r="FR2772" s="8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</row>
    <row r="2773" spans="1:188" s="10" customFormat="1" x14ac:dyDescent="0.2">
      <c r="A2773" s="20"/>
      <c r="B2773" s="20"/>
      <c r="C2773" s="20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G2773" s="8"/>
      <c r="CH2773" s="8"/>
      <c r="CI2773" s="8"/>
      <c r="CJ2773" s="8"/>
      <c r="CK2773" s="8"/>
      <c r="CL2773" s="8"/>
      <c r="CM2773" s="8"/>
      <c r="CN2773" s="8"/>
      <c r="CO2773" s="8"/>
      <c r="CP2773" s="8"/>
      <c r="CQ2773" s="8"/>
      <c r="CR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C2773" s="8"/>
      <c r="DD2773" s="8"/>
      <c r="DE2773" s="8"/>
      <c r="DF2773" s="8"/>
      <c r="DG2773" s="8"/>
      <c r="DH2773" s="8"/>
      <c r="DI2773" s="8"/>
      <c r="DJ2773" s="8"/>
      <c r="DK2773" s="8"/>
      <c r="DL2773" s="8"/>
      <c r="DM2773" s="8"/>
      <c r="DN2773" s="8"/>
      <c r="DO2773" s="8"/>
      <c r="DP2773" s="8"/>
      <c r="DQ2773" s="8"/>
      <c r="DR2773" s="8"/>
      <c r="DS2773" s="8"/>
      <c r="DT2773" s="8"/>
      <c r="DU2773" s="8"/>
      <c r="DV2773" s="8"/>
      <c r="DW2773" s="8"/>
      <c r="DX2773" s="8"/>
      <c r="DY2773" s="8"/>
      <c r="DZ2773" s="8"/>
      <c r="EA2773" s="8"/>
      <c r="EB2773" s="8"/>
      <c r="EC2773" s="8"/>
      <c r="ED2773" s="8"/>
      <c r="EE2773" s="8"/>
      <c r="EF2773" s="8"/>
      <c r="EG2773" s="8"/>
      <c r="EH2773" s="8"/>
      <c r="EI2773" s="8"/>
      <c r="EJ2773" s="8"/>
      <c r="EK2773" s="8"/>
      <c r="EL2773" s="8"/>
      <c r="EM2773" s="8"/>
      <c r="EN2773" s="8"/>
      <c r="EO2773" s="8"/>
      <c r="EP2773" s="8"/>
      <c r="EQ2773" s="8"/>
      <c r="ER2773" s="8"/>
      <c r="ES2773" s="8"/>
      <c r="ET2773" s="8"/>
      <c r="EU2773" s="8"/>
      <c r="EV2773" s="8"/>
      <c r="EW2773" s="8"/>
      <c r="EX2773" s="8"/>
      <c r="EY2773" s="8"/>
      <c r="EZ2773" s="8"/>
      <c r="FA2773" s="8"/>
      <c r="FB2773" s="8"/>
      <c r="FC2773" s="8"/>
      <c r="FD2773" s="8"/>
      <c r="FE2773" s="8"/>
      <c r="FF2773" s="8"/>
      <c r="FG2773" s="8"/>
      <c r="FH2773" s="8"/>
      <c r="FI2773" s="8"/>
      <c r="FJ2773" s="8"/>
      <c r="FK2773" s="8"/>
      <c r="FL2773" s="8"/>
      <c r="FM2773" s="8"/>
      <c r="FN2773" s="8"/>
      <c r="FO2773" s="8"/>
      <c r="FP2773" s="8"/>
      <c r="FQ2773" s="8"/>
      <c r="FR2773" s="8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</row>
    <row r="2774" spans="1:188" s="10" customFormat="1" x14ac:dyDescent="0.2">
      <c r="A2774" s="20"/>
      <c r="B2774" s="20"/>
      <c r="C2774" s="20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G2774" s="8"/>
      <c r="CH2774" s="8"/>
      <c r="CI2774" s="8"/>
      <c r="CJ2774" s="8"/>
      <c r="CK2774" s="8"/>
      <c r="CL2774" s="8"/>
      <c r="CM2774" s="8"/>
      <c r="CN2774" s="8"/>
      <c r="CO2774" s="8"/>
      <c r="CP2774" s="8"/>
      <c r="CQ2774" s="8"/>
      <c r="CR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C2774" s="8"/>
      <c r="DD2774" s="8"/>
      <c r="DE2774" s="8"/>
      <c r="DF2774" s="8"/>
      <c r="DG2774" s="8"/>
      <c r="DH2774" s="8"/>
      <c r="DI2774" s="8"/>
      <c r="DJ2774" s="8"/>
      <c r="DK2774" s="8"/>
      <c r="DL2774" s="8"/>
      <c r="DM2774" s="8"/>
      <c r="DN2774" s="8"/>
      <c r="DO2774" s="8"/>
      <c r="DP2774" s="8"/>
      <c r="DQ2774" s="8"/>
      <c r="DR2774" s="8"/>
      <c r="DS2774" s="8"/>
      <c r="DT2774" s="8"/>
      <c r="DU2774" s="8"/>
      <c r="DV2774" s="8"/>
      <c r="DW2774" s="8"/>
      <c r="DX2774" s="8"/>
      <c r="DY2774" s="8"/>
      <c r="DZ2774" s="8"/>
      <c r="EA2774" s="8"/>
      <c r="EB2774" s="8"/>
      <c r="EC2774" s="8"/>
      <c r="ED2774" s="8"/>
      <c r="EE2774" s="8"/>
      <c r="EF2774" s="8"/>
      <c r="EG2774" s="8"/>
      <c r="EH2774" s="8"/>
      <c r="EI2774" s="8"/>
      <c r="EJ2774" s="8"/>
      <c r="EK2774" s="8"/>
      <c r="EL2774" s="8"/>
      <c r="EM2774" s="8"/>
      <c r="EN2774" s="8"/>
      <c r="EO2774" s="8"/>
      <c r="EP2774" s="8"/>
      <c r="EQ2774" s="8"/>
      <c r="ER2774" s="8"/>
      <c r="ES2774" s="8"/>
      <c r="ET2774" s="8"/>
      <c r="EU2774" s="8"/>
      <c r="EV2774" s="8"/>
      <c r="EW2774" s="8"/>
      <c r="EX2774" s="8"/>
      <c r="EY2774" s="8"/>
      <c r="EZ2774" s="8"/>
      <c r="FA2774" s="8"/>
      <c r="FB2774" s="8"/>
      <c r="FC2774" s="8"/>
      <c r="FD2774" s="8"/>
      <c r="FE2774" s="8"/>
      <c r="FF2774" s="8"/>
      <c r="FG2774" s="8"/>
      <c r="FH2774" s="8"/>
      <c r="FI2774" s="8"/>
      <c r="FJ2774" s="8"/>
      <c r="FK2774" s="8"/>
      <c r="FL2774" s="8"/>
      <c r="FM2774" s="8"/>
      <c r="FN2774" s="8"/>
      <c r="FO2774" s="8"/>
      <c r="FP2774" s="8"/>
      <c r="FQ2774" s="8"/>
      <c r="FR2774" s="8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</row>
    <row r="2775" spans="1:188" s="10" customFormat="1" x14ac:dyDescent="0.2">
      <c r="A2775" s="20"/>
      <c r="B2775" s="20"/>
      <c r="C2775" s="20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I2775" s="8"/>
      <c r="EJ2775" s="8"/>
      <c r="EK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  <c r="FG2775" s="8"/>
      <c r="FH2775" s="8"/>
      <c r="FI2775" s="8"/>
      <c r="FJ2775" s="8"/>
      <c r="FK2775" s="8"/>
      <c r="FL2775" s="8"/>
      <c r="FM2775" s="8"/>
      <c r="FN2775" s="8"/>
      <c r="FO2775" s="8"/>
      <c r="FP2775" s="8"/>
      <c r="FQ2775" s="8"/>
      <c r="FR2775" s="8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</row>
    <row r="2776" spans="1:188" s="10" customFormat="1" x14ac:dyDescent="0.2">
      <c r="A2776" s="20"/>
      <c r="B2776" s="20"/>
      <c r="C2776" s="20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I2776" s="8"/>
      <c r="EJ2776" s="8"/>
      <c r="EK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  <c r="FG2776" s="8"/>
      <c r="FH2776" s="8"/>
      <c r="FI2776" s="8"/>
      <c r="FJ2776" s="8"/>
      <c r="FK2776" s="8"/>
      <c r="FL2776" s="8"/>
      <c r="FM2776" s="8"/>
      <c r="FN2776" s="8"/>
      <c r="FO2776" s="8"/>
      <c r="FP2776" s="8"/>
      <c r="FQ2776" s="8"/>
      <c r="FR2776" s="8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</row>
    <row r="2777" spans="1:188" s="10" customFormat="1" x14ac:dyDescent="0.2">
      <c r="A2777" s="20"/>
      <c r="B2777" s="20"/>
      <c r="C2777" s="20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G2777" s="8"/>
      <c r="CH2777" s="8"/>
      <c r="CI2777" s="8"/>
      <c r="CJ2777" s="8"/>
      <c r="CK2777" s="8"/>
      <c r="CL2777" s="8"/>
      <c r="CM2777" s="8"/>
      <c r="CN2777" s="8"/>
      <c r="CO2777" s="8"/>
      <c r="CP2777" s="8"/>
      <c r="CQ2777" s="8"/>
      <c r="CR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C2777" s="8"/>
      <c r="DD2777" s="8"/>
      <c r="DE2777" s="8"/>
      <c r="DF2777" s="8"/>
      <c r="DG2777" s="8"/>
      <c r="DH2777" s="8"/>
      <c r="DI2777" s="8"/>
      <c r="DJ2777" s="8"/>
      <c r="DK2777" s="8"/>
      <c r="DL2777" s="8"/>
      <c r="DM2777" s="8"/>
      <c r="DN2777" s="8"/>
      <c r="DO2777" s="8"/>
      <c r="DP2777" s="8"/>
      <c r="DQ2777" s="8"/>
      <c r="DR2777" s="8"/>
      <c r="DS2777" s="8"/>
      <c r="DT2777" s="8"/>
      <c r="DU2777" s="8"/>
      <c r="DV2777" s="8"/>
      <c r="DW2777" s="8"/>
      <c r="DX2777" s="8"/>
      <c r="DY2777" s="8"/>
      <c r="DZ2777" s="8"/>
      <c r="EA2777" s="8"/>
      <c r="EB2777" s="8"/>
      <c r="EC2777" s="8"/>
      <c r="ED2777" s="8"/>
      <c r="EE2777" s="8"/>
      <c r="EF2777" s="8"/>
      <c r="EG2777" s="8"/>
      <c r="EH2777" s="8"/>
      <c r="EI2777" s="8"/>
      <c r="EJ2777" s="8"/>
      <c r="EK2777" s="8"/>
      <c r="EL2777" s="8"/>
      <c r="EM2777" s="8"/>
      <c r="EN2777" s="8"/>
      <c r="EO2777" s="8"/>
      <c r="EP2777" s="8"/>
      <c r="EQ2777" s="8"/>
      <c r="ER2777" s="8"/>
      <c r="ES2777" s="8"/>
      <c r="ET2777" s="8"/>
      <c r="EU2777" s="8"/>
      <c r="EV2777" s="8"/>
      <c r="EW2777" s="8"/>
      <c r="EX2777" s="8"/>
      <c r="EY2777" s="8"/>
      <c r="EZ2777" s="8"/>
      <c r="FA2777" s="8"/>
      <c r="FB2777" s="8"/>
      <c r="FC2777" s="8"/>
      <c r="FD2777" s="8"/>
      <c r="FE2777" s="8"/>
      <c r="FF2777" s="8"/>
      <c r="FG2777" s="8"/>
      <c r="FH2777" s="8"/>
      <c r="FI2777" s="8"/>
      <c r="FJ2777" s="8"/>
      <c r="FK2777" s="8"/>
      <c r="FL2777" s="8"/>
      <c r="FM2777" s="8"/>
      <c r="FN2777" s="8"/>
      <c r="FO2777" s="8"/>
      <c r="FP2777" s="8"/>
      <c r="FQ2777" s="8"/>
      <c r="FR2777" s="8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</row>
    <row r="2778" spans="1:188" s="10" customFormat="1" x14ac:dyDescent="0.2">
      <c r="A2778" s="20"/>
      <c r="B2778" s="20"/>
      <c r="C2778" s="20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G2778" s="8"/>
      <c r="CH2778" s="8"/>
      <c r="CI2778" s="8"/>
      <c r="CJ2778" s="8"/>
      <c r="CK2778" s="8"/>
      <c r="CL2778" s="8"/>
      <c r="CM2778" s="8"/>
      <c r="CN2778" s="8"/>
      <c r="CO2778" s="8"/>
      <c r="CP2778" s="8"/>
      <c r="CQ2778" s="8"/>
      <c r="CR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C2778" s="8"/>
      <c r="DD2778" s="8"/>
      <c r="DE2778" s="8"/>
      <c r="DF2778" s="8"/>
      <c r="DG2778" s="8"/>
      <c r="DH2778" s="8"/>
      <c r="DI2778" s="8"/>
      <c r="DJ2778" s="8"/>
      <c r="DK2778" s="8"/>
      <c r="DL2778" s="8"/>
      <c r="DM2778" s="8"/>
      <c r="DN2778" s="8"/>
      <c r="DO2778" s="8"/>
      <c r="DP2778" s="8"/>
      <c r="DQ2778" s="8"/>
      <c r="DR2778" s="8"/>
      <c r="DS2778" s="8"/>
      <c r="DT2778" s="8"/>
      <c r="DU2778" s="8"/>
      <c r="DV2778" s="8"/>
      <c r="DW2778" s="8"/>
      <c r="DX2778" s="8"/>
      <c r="DY2778" s="8"/>
      <c r="DZ2778" s="8"/>
      <c r="EA2778" s="8"/>
      <c r="EB2778" s="8"/>
      <c r="EC2778" s="8"/>
      <c r="ED2778" s="8"/>
      <c r="EE2778" s="8"/>
      <c r="EF2778" s="8"/>
      <c r="EG2778" s="8"/>
      <c r="EH2778" s="8"/>
      <c r="EI2778" s="8"/>
      <c r="EJ2778" s="8"/>
      <c r="EK2778" s="8"/>
      <c r="EL2778" s="8"/>
      <c r="EM2778" s="8"/>
      <c r="EN2778" s="8"/>
      <c r="EO2778" s="8"/>
      <c r="EP2778" s="8"/>
      <c r="EQ2778" s="8"/>
      <c r="ER2778" s="8"/>
      <c r="ES2778" s="8"/>
      <c r="ET2778" s="8"/>
      <c r="EU2778" s="8"/>
      <c r="EV2778" s="8"/>
      <c r="EW2778" s="8"/>
      <c r="EX2778" s="8"/>
      <c r="EY2778" s="8"/>
      <c r="EZ2778" s="8"/>
      <c r="FA2778" s="8"/>
      <c r="FB2778" s="8"/>
      <c r="FC2778" s="8"/>
      <c r="FD2778" s="8"/>
      <c r="FE2778" s="8"/>
      <c r="FF2778" s="8"/>
      <c r="FG2778" s="8"/>
      <c r="FH2778" s="8"/>
      <c r="FI2778" s="8"/>
      <c r="FJ2778" s="8"/>
      <c r="FK2778" s="8"/>
      <c r="FL2778" s="8"/>
      <c r="FM2778" s="8"/>
      <c r="FN2778" s="8"/>
      <c r="FO2778" s="8"/>
      <c r="FP2778" s="8"/>
      <c r="FQ2778" s="8"/>
      <c r="FR2778" s="8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</row>
    <row r="2779" spans="1:188" s="10" customFormat="1" x14ac:dyDescent="0.2">
      <c r="A2779" s="20"/>
      <c r="B2779" s="20"/>
      <c r="C2779" s="20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G2779" s="8"/>
      <c r="CH2779" s="8"/>
      <c r="CI2779" s="8"/>
      <c r="CJ2779" s="8"/>
      <c r="CK2779" s="8"/>
      <c r="CL2779" s="8"/>
      <c r="CM2779" s="8"/>
      <c r="CN2779" s="8"/>
      <c r="CO2779" s="8"/>
      <c r="CP2779" s="8"/>
      <c r="CQ2779" s="8"/>
      <c r="CR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C2779" s="8"/>
      <c r="DD2779" s="8"/>
      <c r="DE2779" s="8"/>
      <c r="DF2779" s="8"/>
      <c r="DG2779" s="8"/>
      <c r="DH2779" s="8"/>
      <c r="DI2779" s="8"/>
      <c r="DJ2779" s="8"/>
      <c r="DK2779" s="8"/>
      <c r="DL2779" s="8"/>
      <c r="DM2779" s="8"/>
      <c r="DN2779" s="8"/>
      <c r="DO2779" s="8"/>
      <c r="DP2779" s="8"/>
      <c r="DQ2779" s="8"/>
      <c r="DR2779" s="8"/>
      <c r="DS2779" s="8"/>
      <c r="DT2779" s="8"/>
      <c r="DU2779" s="8"/>
      <c r="DV2779" s="8"/>
      <c r="DW2779" s="8"/>
      <c r="DX2779" s="8"/>
      <c r="DY2779" s="8"/>
      <c r="DZ2779" s="8"/>
      <c r="EA2779" s="8"/>
      <c r="EB2779" s="8"/>
      <c r="EC2779" s="8"/>
      <c r="ED2779" s="8"/>
      <c r="EE2779" s="8"/>
      <c r="EF2779" s="8"/>
      <c r="EG2779" s="8"/>
      <c r="EH2779" s="8"/>
      <c r="EI2779" s="8"/>
      <c r="EJ2779" s="8"/>
      <c r="EK2779" s="8"/>
      <c r="EL2779" s="8"/>
      <c r="EM2779" s="8"/>
      <c r="EN2779" s="8"/>
      <c r="EO2779" s="8"/>
      <c r="EP2779" s="8"/>
      <c r="EQ2779" s="8"/>
      <c r="ER2779" s="8"/>
      <c r="ES2779" s="8"/>
      <c r="ET2779" s="8"/>
      <c r="EU2779" s="8"/>
      <c r="EV2779" s="8"/>
      <c r="EW2779" s="8"/>
      <c r="EX2779" s="8"/>
      <c r="EY2779" s="8"/>
      <c r="EZ2779" s="8"/>
      <c r="FA2779" s="8"/>
      <c r="FB2779" s="8"/>
      <c r="FC2779" s="8"/>
      <c r="FD2779" s="8"/>
      <c r="FE2779" s="8"/>
      <c r="FF2779" s="8"/>
      <c r="FG2779" s="8"/>
      <c r="FH2779" s="8"/>
      <c r="FI2779" s="8"/>
      <c r="FJ2779" s="8"/>
      <c r="FK2779" s="8"/>
      <c r="FL2779" s="8"/>
      <c r="FM2779" s="8"/>
      <c r="FN2779" s="8"/>
      <c r="FO2779" s="8"/>
      <c r="FP2779" s="8"/>
      <c r="FQ2779" s="8"/>
      <c r="FR2779" s="8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</row>
    <row r="2780" spans="1:188" s="10" customFormat="1" x14ac:dyDescent="0.2">
      <c r="A2780" s="20"/>
      <c r="B2780" s="20"/>
      <c r="C2780" s="20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G2780" s="8"/>
      <c r="CH2780" s="8"/>
      <c r="CI2780" s="8"/>
      <c r="CJ2780" s="8"/>
      <c r="CK2780" s="8"/>
      <c r="CL2780" s="8"/>
      <c r="CM2780" s="8"/>
      <c r="CN2780" s="8"/>
      <c r="CO2780" s="8"/>
      <c r="CP2780" s="8"/>
      <c r="CQ2780" s="8"/>
      <c r="CR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C2780" s="8"/>
      <c r="DD2780" s="8"/>
      <c r="DE2780" s="8"/>
      <c r="DF2780" s="8"/>
      <c r="DG2780" s="8"/>
      <c r="DH2780" s="8"/>
      <c r="DI2780" s="8"/>
      <c r="DJ2780" s="8"/>
      <c r="DK2780" s="8"/>
      <c r="DL2780" s="8"/>
      <c r="DM2780" s="8"/>
      <c r="DN2780" s="8"/>
      <c r="DO2780" s="8"/>
      <c r="DP2780" s="8"/>
      <c r="DQ2780" s="8"/>
      <c r="DR2780" s="8"/>
      <c r="DS2780" s="8"/>
      <c r="DT2780" s="8"/>
      <c r="DU2780" s="8"/>
      <c r="DV2780" s="8"/>
      <c r="DW2780" s="8"/>
      <c r="DX2780" s="8"/>
      <c r="DY2780" s="8"/>
      <c r="DZ2780" s="8"/>
      <c r="EA2780" s="8"/>
      <c r="EB2780" s="8"/>
      <c r="EC2780" s="8"/>
      <c r="ED2780" s="8"/>
      <c r="EE2780" s="8"/>
      <c r="EF2780" s="8"/>
      <c r="EG2780" s="8"/>
      <c r="EH2780" s="8"/>
      <c r="EI2780" s="8"/>
      <c r="EJ2780" s="8"/>
      <c r="EK2780" s="8"/>
      <c r="EL2780" s="8"/>
      <c r="EM2780" s="8"/>
      <c r="EN2780" s="8"/>
      <c r="EO2780" s="8"/>
      <c r="EP2780" s="8"/>
      <c r="EQ2780" s="8"/>
      <c r="ER2780" s="8"/>
      <c r="ES2780" s="8"/>
      <c r="ET2780" s="8"/>
      <c r="EU2780" s="8"/>
      <c r="EV2780" s="8"/>
      <c r="EW2780" s="8"/>
      <c r="EX2780" s="8"/>
      <c r="EY2780" s="8"/>
      <c r="EZ2780" s="8"/>
      <c r="FA2780" s="8"/>
      <c r="FB2780" s="8"/>
      <c r="FC2780" s="8"/>
      <c r="FD2780" s="8"/>
      <c r="FE2780" s="8"/>
      <c r="FF2780" s="8"/>
      <c r="FG2780" s="8"/>
      <c r="FH2780" s="8"/>
      <c r="FI2780" s="8"/>
      <c r="FJ2780" s="8"/>
      <c r="FK2780" s="8"/>
      <c r="FL2780" s="8"/>
      <c r="FM2780" s="8"/>
      <c r="FN2780" s="8"/>
      <c r="FO2780" s="8"/>
      <c r="FP2780" s="8"/>
      <c r="FQ2780" s="8"/>
      <c r="FR2780" s="8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</row>
    <row r="2781" spans="1:188" s="10" customFormat="1" x14ac:dyDescent="0.2">
      <c r="A2781" s="20"/>
      <c r="B2781" s="20"/>
      <c r="C2781" s="20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G2781" s="8"/>
      <c r="CH2781" s="8"/>
      <c r="CI2781" s="8"/>
      <c r="CJ2781" s="8"/>
      <c r="CK2781" s="8"/>
      <c r="CL2781" s="8"/>
      <c r="CM2781" s="8"/>
      <c r="CN2781" s="8"/>
      <c r="CO2781" s="8"/>
      <c r="CP2781" s="8"/>
      <c r="CQ2781" s="8"/>
      <c r="CR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C2781" s="8"/>
      <c r="DD2781" s="8"/>
      <c r="DE2781" s="8"/>
      <c r="DF2781" s="8"/>
      <c r="DG2781" s="8"/>
      <c r="DH2781" s="8"/>
      <c r="DI2781" s="8"/>
      <c r="DJ2781" s="8"/>
      <c r="DK2781" s="8"/>
      <c r="DL2781" s="8"/>
      <c r="DM2781" s="8"/>
      <c r="DN2781" s="8"/>
      <c r="DO2781" s="8"/>
      <c r="DP2781" s="8"/>
      <c r="DQ2781" s="8"/>
      <c r="DR2781" s="8"/>
      <c r="DS2781" s="8"/>
      <c r="DT2781" s="8"/>
      <c r="DU2781" s="8"/>
      <c r="DV2781" s="8"/>
      <c r="DW2781" s="8"/>
      <c r="DX2781" s="8"/>
      <c r="DY2781" s="8"/>
      <c r="DZ2781" s="8"/>
      <c r="EA2781" s="8"/>
      <c r="EB2781" s="8"/>
      <c r="EC2781" s="8"/>
      <c r="ED2781" s="8"/>
      <c r="EE2781" s="8"/>
      <c r="EF2781" s="8"/>
      <c r="EG2781" s="8"/>
      <c r="EH2781" s="8"/>
      <c r="EI2781" s="8"/>
      <c r="EJ2781" s="8"/>
      <c r="EK2781" s="8"/>
      <c r="EL2781" s="8"/>
      <c r="EM2781" s="8"/>
      <c r="EN2781" s="8"/>
      <c r="EO2781" s="8"/>
      <c r="EP2781" s="8"/>
      <c r="EQ2781" s="8"/>
      <c r="ER2781" s="8"/>
      <c r="ES2781" s="8"/>
      <c r="ET2781" s="8"/>
      <c r="EU2781" s="8"/>
      <c r="EV2781" s="8"/>
      <c r="EW2781" s="8"/>
      <c r="EX2781" s="8"/>
      <c r="EY2781" s="8"/>
      <c r="EZ2781" s="8"/>
      <c r="FA2781" s="8"/>
      <c r="FB2781" s="8"/>
      <c r="FC2781" s="8"/>
      <c r="FD2781" s="8"/>
      <c r="FE2781" s="8"/>
      <c r="FF2781" s="8"/>
      <c r="FG2781" s="8"/>
      <c r="FH2781" s="8"/>
      <c r="FI2781" s="8"/>
      <c r="FJ2781" s="8"/>
      <c r="FK2781" s="8"/>
      <c r="FL2781" s="8"/>
      <c r="FM2781" s="8"/>
      <c r="FN2781" s="8"/>
      <c r="FO2781" s="8"/>
      <c r="FP2781" s="8"/>
      <c r="FQ2781" s="8"/>
      <c r="FR2781" s="8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</row>
    <row r="2782" spans="1:188" s="10" customFormat="1" x14ac:dyDescent="0.2">
      <c r="A2782" s="20"/>
      <c r="B2782" s="20"/>
      <c r="C2782" s="20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G2782" s="8"/>
      <c r="CH2782" s="8"/>
      <c r="CI2782" s="8"/>
      <c r="CJ2782" s="8"/>
      <c r="CK2782" s="8"/>
      <c r="CL2782" s="8"/>
      <c r="CM2782" s="8"/>
      <c r="CN2782" s="8"/>
      <c r="CO2782" s="8"/>
      <c r="CP2782" s="8"/>
      <c r="CQ2782" s="8"/>
      <c r="CR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C2782" s="8"/>
      <c r="DD2782" s="8"/>
      <c r="DE2782" s="8"/>
      <c r="DF2782" s="8"/>
      <c r="DG2782" s="8"/>
      <c r="DH2782" s="8"/>
      <c r="DI2782" s="8"/>
      <c r="DJ2782" s="8"/>
      <c r="DK2782" s="8"/>
      <c r="DL2782" s="8"/>
      <c r="DM2782" s="8"/>
      <c r="DN2782" s="8"/>
      <c r="DO2782" s="8"/>
      <c r="DP2782" s="8"/>
      <c r="DQ2782" s="8"/>
      <c r="DR2782" s="8"/>
      <c r="DS2782" s="8"/>
      <c r="DT2782" s="8"/>
      <c r="DU2782" s="8"/>
      <c r="DV2782" s="8"/>
      <c r="DW2782" s="8"/>
      <c r="DX2782" s="8"/>
      <c r="DY2782" s="8"/>
      <c r="DZ2782" s="8"/>
      <c r="EA2782" s="8"/>
      <c r="EB2782" s="8"/>
      <c r="EC2782" s="8"/>
      <c r="ED2782" s="8"/>
      <c r="EE2782" s="8"/>
      <c r="EF2782" s="8"/>
      <c r="EG2782" s="8"/>
      <c r="EH2782" s="8"/>
      <c r="EI2782" s="8"/>
      <c r="EJ2782" s="8"/>
      <c r="EK2782" s="8"/>
      <c r="EL2782" s="8"/>
      <c r="EM2782" s="8"/>
      <c r="EN2782" s="8"/>
      <c r="EO2782" s="8"/>
      <c r="EP2782" s="8"/>
      <c r="EQ2782" s="8"/>
      <c r="ER2782" s="8"/>
      <c r="ES2782" s="8"/>
      <c r="ET2782" s="8"/>
      <c r="EU2782" s="8"/>
      <c r="EV2782" s="8"/>
      <c r="EW2782" s="8"/>
      <c r="EX2782" s="8"/>
      <c r="EY2782" s="8"/>
      <c r="EZ2782" s="8"/>
      <c r="FA2782" s="8"/>
      <c r="FB2782" s="8"/>
      <c r="FC2782" s="8"/>
      <c r="FD2782" s="8"/>
      <c r="FE2782" s="8"/>
      <c r="FF2782" s="8"/>
      <c r="FG2782" s="8"/>
      <c r="FH2782" s="8"/>
      <c r="FI2782" s="8"/>
      <c r="FJ2782" s="8"/>
      <c r="FK2782" s="8"/>
      <c r="FL2782" s="8"/>
      <c r="FM2782" s="8"/>
      <c r="FN2782" s="8"/>
      <c r="FO2782" s="8"/>
      <c r="FP2782" s="8"/>
      <c r="FQ2782" s="8"/>
      <c r="FR2782" s="8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</row>
    <row r="2783" spans="1:188" s="10" customFormat="1" x14ac:dyDescent="0.2">
      <c r="A2783" s="20"/>
      <c r="B2783" s="20"/>
      <c r="C2783" s="20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G2783" s="8"/>
      <c r="CH2783" s="8"/>
      <c r="CI2783" s="8"/>
      <c r="CJ2783" s="8"/>
      <c r="CK2783" s="8"/>
      <c r="CL2783" s="8"/>
      <c r="CM2783" s="8"/>
      <c r="CN2783" s="8"/>
      <c r="CO2783" s="8"/>
      <c r="CP2783" s="8"/>
      <c r="CQ2783" s="8"/>
      <c r="CR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C2783" s="8"/>
      <c r="DD2783" s="8"/>
      <c r="DE2783" s="8"/>
      <c r="DF2783" s="8"/>
      <c r="DG2783" s="8"/>
      <c r="DH2783" s="8"/>
      <c r="DI2783" s="8"/>
      <c r="DJ2783" s="8"/>
      <c r="DK2783" s="8"/>
      <c r="DL2783" s="8"/>
      <c r="DM2783" s="8"/>
      <c r="DN2783" s="8"/>
      <c r="DO2783" s="8"/>
      <c r="DP2783" s="8"/>
      <c r="DQ2783" s="8"/>
      <c r="DR2783" s="8"/>
      <c r="DS2783" s="8"/>
      <c r="DT2783" s="8"/>
      <c r="DU2783" s="8"/>
      <c r="DV2783" s="8"/>
      <c r="DW2783" s="8"/>
      <c r="DX2783" s="8"/>
      <c r="DY2783" s="8"/>
      <c r="DZ2783" s="8"/>
      <c r="EA2783" s="8"/>
      <c r="EB2783" s="8"/>
      <c r="EC2783" s="8"/>
      <c r="ED2783" s="8"/>
      <c r="EE2783" s="8"/>
      <c r="EF2783" s="8"/>
      <c r="EG2783" s="8"/>
      <c r="EH2783" s="8"/>
      <c r="EI2783" s="8"/>
      <c r="EJ2783" s="8"/>
      <c r="EK2783" s="8"/>
      <c r="EL2783" s="8"/>
      <c r="EM2783" s="8"/>
      <c r="EN2783" s="8"/>
      <c r="EO2783" s="8"/>
      <c r="EP2783" s="8"/>
      <c r="EQ2783" s="8"/>
      <c r="ER2783" s="8"/>
      <c r="ES2783" s="8"/>
      <c r="ET2783" s="8"/>
      <c r="EU2783" s="8"/>
      <c r="EV2783" s="8"/>
      <c r="EW2783" s="8"/>
      <c r="EX2783" s="8"/>
      <c r="EY2783" s="8"/>
      <c r="EZ2783" s="8"/>
      <c r="FA2783" s="8"/>
      <c r="FB2783" s="8"/>
      <c r="FC2783" s="8"/>
      <c r="FD2783" s="8"/>
      <c r="FE2783" s="8"/>
      <c r="FF2783" s="8"/>
      <c r="FG2783" s="8"/>
      <c r="FH2783" s="8"/>
      <c r="FI2783" s="8"/>
      <c r="FJ2783" s="8"/>
      <c r="FK2783" s="8"/>
      <c r="FL2783" s="8"/>
      <c r="FM2783" s="8"/>
      <c r="FN2783" s="8"/>
      <c r="FO2783" s="8"/>
      <c r="FP2783" s="8"/>
      <c r="FQ2783" s="8"/>
      <c r="FR2783" s="8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</row>
    <row r="2784" spans="1:188" s="10" customFormat="1" x14ac:dyDescent="0.2">
      <c r="A2784" s="20"/>
      <c r="B2784" s="20"/>
      <c r="C2784" s="20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G2784" s="8"/>
      <c r="CH2784" s="8"/>
      <c r="CI2784" s="8"/>
      <c r="CJ2784" s="8"/>
      <c r="CK2784" s="8"/>
      <c r="CL2784" s="8"/>
      <c r="CM2784" s="8"/>
      <c r="CN2784" s="8"/>
      <c r="CO2784" s="8"/>
      <c r="CP2784" s="8"/>
      <c r="CQ2784" s="8"/>
      <c r="CR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C2784" s="8"/>
      <c r="DD2784" s="8"/>
      <c r="DE2784" s="8"/>
      <c r="DF2784" s="8"/>
      <c r="DG2784" s="8"/>
      <c r="DH2784" s="8"/>
      <c r="DI2784" s="8"/>
      <c r="DJ2784" s="8"/>
      <c r="DK2784" s="8"/>
      <c r="DL2784" s="8"/>
      <c r="DM2784" s="8"/>
      <c r="DN2784" s="8"/>
      <c r="DO2784" s="8"/>
      <c r="DP2784" s="8"/>
      <c r="DQ2784" s="8"/>
      <c r="DR2784" s="8"/>
      <c r="DS2784" s="8"/>
      <c r="DT2784" s="8"/>
      <c r="DU2784" s="8"/>
      <c r="DV2784" s="8"/>
      <c r="DW2784" s="8"/>
      <c r="DX2784" s="8"/>
      <c r="DY2784" s="8"/>
      <c r="DZ2784" s="8"/>
      <c r="EA2784" s="8"/>
      <c r="EB2784" s="8"/>
      <c r="EC2784" s="8"/>
      <c r="ED2784" s="8"/>
      <c r="EE2784" s="8"/>
      <c r="EF2784" s="8"/>
      <c r="EG2784" s="8"/>
      <c r="EH2784" s="8"/>
      <c r="EI2784" s="8"/>
      <c r="EJ2784" s="8"/>
      <c r="EK2784" s="8"/>
      <c r="EL2784" s="8"/>
      <c r="EM2784" s="8"/>
      <c r="EN2784" s="8"/>
      <c r="EO2784" s="8"/>
      <c r="EP2784" s="8"/>
      <c r="EQ2784" s="8"/>
      <c r="ER2784" s="8"/>
      <c r="ES2784" s="8"/>
      <c r="ET2784" s="8"/>
      <c r="EU2784" s="8"/>
      <c r="EV2784" s="8"/>
      <c r="EW2784" s="8"/>
      <c r="EX2784" s="8"/>
      <c r="EY2784" s="8"/>
      <c r="EZ2784" s="8"/>
      <c r="FA2784" s="8"/>
      <c r="FB2784" s="8"/>
      <c r="FC2784" s="8"/>
      <c r="FD2784" s="8"/>
      <c r="FE2784" s="8"/>
      <c r="FF2784" s="8"/>
      <c r="FG2784" s="8"/>
      <c r="FH2784" s="8"/>
      <c r="FI2784" s="8"/>
      <c r="FJ2784" s="8"/>
      <c r="FK2784" s="8"/>
      <c r="FL2784" s="8"/>
      <c r="FM2784" s="8"/>
      <c r="FN2784" s="8"/>
      <c r="FO2784" s="8"/>
      <c r="FP2784" s="8"/>
      <c r="FQ2784" s="8"/>
      <c r="FR2784" s="8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</row>
    <row r="2785" spans="1:188" s="10" customFormat="1" x14ac:dyDescent="0.2">
      <c r="A2785" s="20"/>
      <c r="B2785" s="20"/>
      <c r="C2785" s="20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G2785" s="8"/>
      <c r="CH2785" s="8"/>
      <c r="CI2785" s="8"/>
      <c r="CJ2785" s="8"/>
      <c r="CK2785" s="8"/>
      <c r="CL2785" s="8"/>
      <c r="CM2785" s="8"/>
      <c r="CN2785" s="8"/>
      <c r="CO2785" s="8"/>
      <c r="CP2785" s="8"/>
      <c r="CQ2785" s="8"/>
      <c r="CR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C2785" s="8"/>
      <c r="DD2785" s="8"/>
      <c r="DE2785" s="8"/>
      <c r="DF2785" s="8"/>
      <c r="DG2785" s="8"/>
      <c r="DH2785" s="8"/>
      <c r="DI2785" s="8"/>
      <c r="DJ2785" s="8"/>
      <c r="DK2785" s="8"/>
      <c r="DL2785" s="8"/>
      <c r="DM2785" s="8"/>
      <c r="DN2785" s="8"/>
      <c r="DO2785" s="8"/>
      <c r="DP2785" s="8"/>
      <c r="DQ2785" s="8"/>
      <c r="DR2785" s="8"/>
      <c r="DS2785" s="8"/>
      <c r="DT2785" s="8"/>
      <c r="DU2785" s="8"/>
      <c r="DV2785" s="8"/>
      <c r="DW2785" s="8"/>
      <c r="DX2785" s="8"/>
      <c r="DY2785" s="8"/>
      <c r="DZ2785" s="8"/>
      <c r="EA2785" s="8"/>
      <c r="EB2785" s="8"/>
      <c r="EC2785" s="8"/>
      <c r="ED2785" s="8"/>
      <c r="EE2785" s="8"/>
      <c r="EF2785" s="8"/>
      <c r="EG2785" s="8"/>
      <c r="EH2785" s="8"/>
      <c r="EI2785" s="8"/>
      <c r="EJ2785" s="8"/>
      <c r="EK2785" s="8"/>
      <c r="EL2785" s="8"/>
      <c r="EM2785" s="8"/>
      <c r="EN2785" s="8"/>
      <c r="EO2785" s="8"/>
      <c r="EP2785" s="8"/>
      <c r="EQ2785" s="8"/>
      <c r="ER2785" s="8"/>
      <c r="ES2785" s="8"/>
      <c r="ET2785" s="8"/>
      <c r="EU2785" s="8"/>
      <c r="EV2785" s="8"/>
      <c r="EW2785" s="8"/>
      <c r="EX2785" s="8"/>
      <c r="EY2785" s="8"/>
      <c r="EZ2785" s="8"/>
      <c r="FA2785" s="8"/>
      <c r="FB2785" s="8"/>
      <c r="FC2785" s="8"/>
      <c r="FD2785" s="8"/>
      <c r="FE2785" s="8"/>
      <c r="FF2785" s="8"/>
      <c r="FG2785" s="8"/>
      <c r="FH2785" s="8"/>
      <c r="FI2785" s="8"/>
      <c r="FJ2785" s="8"/>
      <c r="FK2785" s="8"/>
      <c r="FL2785" s="8"/>
      <c r="FM2785" s="8"/>
      <c r="FN2785" s="8"/>
      <c r="FO2785" s="8"/>
      <c r="FP2785" s="8"/>
      <c r="FQ2785" s="8"/>
      <c r="FR2785" s="8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</row>
    <row r="2786" spans="1:188" s="10" customFormat="1" x14ac:dyDescent="0.2">
      <c r="A2786" s="20"/>
      <c r="B2786" s="20"/>
      <c r="C2786" s="20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G2786" s="8"/>
      <c r="CH2786" s="8"/>
      <c r="CI2786" s="8"/>
      <c r="CJ2786" s="8"/>
      <c r="CK2786" s="8"/>
      <c r="CL2786" s="8"/>
      <c r="CM2786" s="8"/>
      <c r="CN2786" s="8"/>
      <c r="CO2786" s="8"/>
      <c r="CP2786" s="8"/>
      <c r="CQ2786" s="8"/>
      <c r="CR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C2786" s="8"/>
      <c r="DD2786" s="8"/>
      <c r="DE2786" s="8"/>
      <c r="DF2786" s="8"/>
      <c r="DG2786" s="8"/>
      <c r="DH2786" s="8"/>
      <c r="DI2786" s="8"/>
      <c r="DJ2786" s="8"/>
      <c r="DK2786" s="8"/>
      <c r="DL2786" s="8"/>
      <c r="DM2786" s="8"/>
      <c r="DN2786" s="8"/>
      <c r="DO2786" s="8"/>
      <c r="DP2786" s="8"/>
      <c r="DQ2786" s="8"/>
      <c r="DR2786" s="8"/>
      <c r="DS2786" s="8"/>
      <c r="DT2786" s="8"/>
      <c r="DU2786" s="8"/>
      <c r="DV2786" s="8"/>
      <c r="DW2786" s="8"/>
      <c r="DX2786" s="8"/>
      <c r="DY2786" s="8"/>
      <c r="DZ2786" s="8"/>
      <c r="EA2786" s="8"/>
      <c r="EB2786" s="8"/>
      <c r="EC2786" s="8"/>
      <c r="ED2786" s="8"/>
      <c r="EE2786" s="8"/>
      <c r="EF2786" s="8"/>
      <c r="EG2786" s="8"/>
      <c r="EH2786" s="8"/>
      <c r="EI2786" s="8"/>
      <c r="EJ2786" s="8"/>
      <c r="EK2786" s="8"/>
      <c r="EL2786" s="8"/>
      <c r="EM2786" s="8"/>
      <c r="EN2786" s="8"/>
      <c r="EO2786" s="8"/>
      <c r="EP2786" s="8"/>
      <c r="EQ2786" s="8"/>
      <c r="ER2786" s="8"/>
      <c r="ES2786" s="8"/>
      <c r="ET2786" s="8"/>
      <c r="EU2786" s="8"/>
      <c r="EV2786" s="8"/>
      <c r="EW2786" s="8"/>
      <c r="EX2786" s="8"/>
      <c r="EY2786" s="8"/>
      <c r="EZ2786" s="8"/>
      <c r="FA2786" s="8"/>
      <c r="FB2786" s="8"/>
      <c r="FC2786" s="8"/>
      <c r="FD2786" s="8"/>
      <c r="FE2786" s="8"/>
      <c r="FF2786" s="8"/>
      <c r="FG2786" s="8"/>
      <c r="FH2786" s="8"/>
      <c r="FI2786" s="8"/>
      <c r="FJ2786" s="8"/>
      <c r="FK2786" s="8"/>
      <c r="FL2786" s="8"/>
      <c r="FM2786" s="8"/>
      <c r="FN2786" s="8"/>
      <c r="FO2786" s="8"/>
      <c r="FP2786" s="8"/>
      <c r="FQ2786" s="8"/>
      <c r="FR2786" s="8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</row>
    <row r="2787" spans="1:188" s="10" customFormat="1" x14ac:dyDescent="0.2">
      <c r="A2787" s="20"/>
      <c r="B2787" s="20"/>
      <c r="C2787" s="20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G2787" s="8"/>
      <c r="CH2787" s="8"/>
      <c r="CI2787" s="8"/>
      <c r="CJ2787" s="8"/>
      <c r="CK2787" s="8"/>
      <c r="CL2787" s="8"/>
      <c r="CM2787" s="8"/>
      <c r="CN2787" s="8"/>
      <c r="CO2787" s="8"/>
      <c r="CP2787" s="8"/>
      <c r="CQ2787" s="8"/>
      <c r="CR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C2787" s="8"/>
      <c r="DD2787" s="8"/>
      <c r="DE2787" s="8"/>
      <c r="DF2787" s="8"/>
      <c r="DG2787" s="8"/>
      <c r="DH2787" s="8"/>
      <c r="DI2787" s="8"/>
      <c r="DJ2787" s="8"/>
      <c r="DK2787" s="8"/>
      <c r="DL2787" s="8"/>
      <c r="DM2787" s="8"/>
      <c r="DN2787" s="8"/>
      <c r="DO2787" s="8"/>
      <c r="DP2787" s="8"/>
      <c r="DQ2787" s="8"/>
      <c r="DR2787" s="8"/>
      <c r="DS2787" s="8"/>
      <c r="DT2787" s="8"/>
      <c r="DU2787" s="8"/>
      <c r="DV2787" s="8"/>
      <c r="DW2787" s="8"/>
      <c r="DX2787" s="8"/>
      <c r="DY2787" s="8"/>
      <c r="DZ2787" s="8"/>
      <c r="EA2787" s="8"/>
      <c r="EB2787" s="8"/>
      <c r="EC2787" s="8"/>
      <c r="ED2787" s="8"/>
      <c r="EE2787" s="8"/>
      <c r="EF2787" s="8"/>
      <c r="EG2787" s="8"/>
      <c r="EH2787" s="8"/>
      <c r="EI2787" s="8"/>
      <c r="EJ2787" s="8"/>
      <c r="EK2787" s="8"/>
      <c r="EL2787" s="8"/>
      <c r="EM2787" s="8"/>
      <c r="EN2787" s="8"/>
      <c r="EO2787" s="8"/>
      <c r="EP2787" s="8"/>
      <c r="EQ2787" s="8"/>
      <c r="ER2787" s="8"/>
      <c r="ES2787" s="8"/>
      <c r="ET2787" s="8"/>
      <c r="EU2787" s="8"/>
      <c r="EV2787" s="8"/>
      <c r="EW2787" s="8"/>
      <c r="EX2787" s="8"/>
      <c r="EY2787" s="8"/>
      <c r="EZ2787" s="8"/>
      <c r="FA2787" s="8"/>
      <c r="FB2787" s="8"/>
      <c r="FC2787" s="8"/>
      <c r="FD2787" s="8"/>
      <c r="FE2787" s="8"/>
      <c r="FF2787" s="8"/>
      <c r="FG2787" s="8"/>
      <c r="FH2787" s="8"/>
      <c r="FI2787" s="8"/>
      <c r="FJ2787" s="8"/>
      <c r="FK2787" s="8"/>
      <c r="FL2787" s="8"/>
      <c r="FM2787" s="8"/>
      <c r="FN2787" s="8"/>
      <c r="FO2787" s="8"/>
      <c r="FP2787" s="8"/>
      <c r="FQ2787" s="8"/>
      <c r="FR2787" s="8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</row>
    <row r="2788" spans="1:188" s="10" customFormat="1" x14ac:dyDescent="0.2">
      <c r="A2788" s="20"/>
      <c r="B2788" s="20"/>
      <c r="C2788" s="20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G2788" s="8"/>
      <c r="CH2788" s="8"/>
      <c r="CI2788" s="8"/>
      <c r="CJ2788" s="8"/>
      <c r="CK2788" s="8"/>
      <c r="CL2788" s="8"/>
      <c r="CM2788" s="8"/>
      <c r="CN2788" s="8"/>
      <c r="CO2788" s="8"/>
      <c r="CP2788" s="8"/>
      <c r="CQ2788" s="8"/>
      <c r="CR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C2788" s="8"/>
      <c r="DD2788" s="8"/>
      <c r="DE2788" s="8"/>
      <c r="DF2788" s="8"/>
      <c r="DG2788" s="8"/>
      <c r="DH2788" s="8"/>
      <c r="DI2788" s="8"/>
      <c r="DJ2788" s="8"/>
      <c r="DK2788" s="8"/>
      <c r="DL2788" s="8"/>
      <c r="DM2788" s="8"/>
      <c r="DN2788" s="8"/>
      <c r="DO2788" s="8"/>
      <c r="DP2788" s="8"/>
      <c r="DQ2788" s="8"/>
      <c r="DR2788" s="8"/>
      <c r="DS2788" s="8"/>
      <c r="DT2788" s="8"/>
      <c r="DU2788" s="8"/>
      <c r="DV2788" s="8"/>
      <c r="DW2788" s="8"/>
      <c r="DX2788" s="8"/>
      <c r="DY2788" s="8"/>
      <c r="DZ2788" s="8"/>
      <c r="EA2788" s="8"/>
      <c r="EB2788" s="8"/>
      <c r="EC2788" s="8"/>
      <c r="ED2788" s="8"/>
      <c r="EE2788" s="8"/>
      <c r="EF2788" s="8"/>
      <c r="EG2788" s="8"/>
      <c r="EH2788" s="8"/>
      <c r="EI2788" s="8"/>
      <c r="EJ2788" s="8"/>
      <c r="EK2788" s="8"/>
      <c r="EL2788" s="8"/>
      <c r="EM2788" s="8"/>
      <c r="EN2788" s="8"/>
      <c r="EO2788" s="8"/>
      <c r="EP2788" s="8"/>
      <c r="EQ2788" s="8"/>
      <c r="ER2788" s="8"/>
      <c r="ES2788" s="8"/>
      <c r="ET2788" s="8"/>
      <c r="EU2788" s="8"/>
      <c r="EV2788" s="8"/>
      <c r="EW2788" s="8"/>
      <c r="EX2788" s="8"/>
      <c r="EY2788" s="8"/>
      <c r="EZ2788" s="8"/>
      <c r="FA2788" s="8"/>
      <c r="FB2788" s="8"/>
      <c r="FC2788" s="8"/>
      <c r="FD2788" s="8"/>
      <c r="FE2788" s="8"/>
      <c r="FF2788" s="8"/>
      <c r="FG2788" s="8"/>
      <c r="FH2788" s="8"/>
      <c r="FI2788" s="8"/>
      <c r="FJ2788" s="8"/>
      <c r="FK2788" s="8"/>
      <c r="FL2788" s="8"/>
      <c r="FM2788" s="8"/>
      <c r="FN2788" s="8"/>
      <c r="FO2788" s="8"/>
      <c r="FP2788" s="8"/>
      <c r="FQ2788" s="8"/>
      <c r="FR2788" s="8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</row>
    <row r="2789" spans="1:188" s="10" customFormat="1" x14ac:dyDescent="0.2">
      <c r="A2789" s="20"/>
      <c r="B2789" s="20"/>
      <c r="C2789" s="20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I2789" s="8"/>
      <c r="EJ2789" s="8"/>
      <c r="EK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  <c r="FG2789" s="8"/>
      <c r="FH2789" s="8"/>
      <c r="FI2789" s="8"/>
      <c r="FJ2789" s="8"/>
      <c r="FK2789" s="8"/>
      <c r="FL2789" s="8"/>
      <c r="FM2789" s="8"/>
      <c r="FN2789" s="8"/>
      <c r="FO2789" s="8"/>
      <c r="FP2789" s="8"/>
      <c r="FQ2789" s="8"/>
      <c r="FR2789" s="8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</row>
    <row r="2790" spans="1:188" s="10" customFormat="1" x14ac:dyDescent="0.2">
      <c r="A2790" s="20"/>
      <c r="B2790" s="20"/>
      <c r="C2790" s="20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I2790" s="8"/>
      <c r="EJ2790" s="8"/>
      <c r="EK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  <c r="FG2790" s="8"/>
      <c r="FH2790" s="8"/>
      <c r="FI2790" s="8"/>
      <c r="FJ2790" s="8"/>
      <c r="FK2790" s="8"/>
      <c r="FL2790" s="8"/>
      <c r="FM2790" s="8"/>
      <c r="FN2790" s="8"/>
      <c r="FO2790" s="8"/>
      <c r="FP2790" s="8"/>
      <c r="FQ2790" s="8"/>
      <c r="FR2790" s="8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</row>
    <row r="2791" spans="1:188" s="10" customFormat="1" x14ac:dyDescent="0.2">
      <c r="A2791" s="20"/>
      <c r="B2791" s="20"/>
      <c r="C2791" s="20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G2791" s="8"/>
      <c r="CH2791" s="8"/>
      <c r="CI2791" s="8"/>
      <c r="CJ2791" s="8"/>
      <c r="CK2791" s="8"/>
      <c r="CL2791" s="8"/>
      <c r="CM2791" s="8"/>
      <c r="CN2791" s="8"/>
      <c r="CO2791" s="8"/>
      <c r="CP2791" s="8"/>
      <c r="CQ2791" s="8"/>
      <c r="CR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C2791" s="8"/>
      <c r="DD2791" s="8"/>
      <c r="DE2791" s="8"/>
      <c r="DF2791" s="8"/>
      <c r="DG2791" s="8"/>
      <c r="DH2791" s="8"/>
      <c r="DI2791" s="8"/>
      <c r="DJ2791" s="8"/>
      <c r="DK2791" s="8"/>
      <c r="DL2791" s="8"/>
      <c r="DM2791" s="8"/>
      <c r="DN2791" s="8"/>
      <c r="DO2791" s="8"/>
      <c r="DP2791" s="8"/>
      <c r="DQ2791" s="8"/>
      <c r="DR2791" s="8"/>
      <c r="DS2791" s="8"/>
      <c r="DT2791" s="8"/>
      <c r="DU2791" s="8"/>
      <c r="DV2791" s="8"/>
      <c r="DW2791" s="8"/>
      <c r="DX2791" s="8"/>
      <c r="DY2791" s="8"/>
      <c r="DZ2791" s="8"/>
      <c r="EA2791" s="8"/>
      <c r="EB2791" s="8"/>
      <c r="EC2791" s="8"/>
      <c r="ED2791" s="8"/>
      <c r="EE2791" s="8"/>
      <c r="EF2791" s="8"/>
      <c r="EG2791" s="8"/>
      <c r="EH2791" s="8"/>
      <c r="EI2791" s="8"/>
      <c r="EJ2791" s="8"/>
      <c r="EK2791" s="8"/>
      <c r="EL2791" s="8"/>
      <c r="EM2791" s="8"/>
      <c r="EN2791" s="8"/>
      <c r="EO2791" s="8"/>
      <c r="EP2791" s="8"/>
      <c r="EQ2791" s="8"/>
      <c r="ER2791" s="8"/>
      <c r="ES2791" s="8"/>
      <c r="ET2791" s="8"/>
      <c r="EU2791" s="8"/>
      <c r="EV2791" s="8"/>
      <c r="EW2791" s="8"/>
      <c r="EX2791" s="8"/>
      <c r="EY2791" s="8"/>
      <c r="EZ2791" s="8"/>
      <c r="FA2791" s="8"/>
      <c r="FB2791" s="8"/>
      <c r="FC2791" s="8"/>
      <c r="FD2791" s="8"/>
      <c r="FE2791" s="8"/>
      <c r="FF2791" s="8"/>
      <c r="FG2791" s="8"/>
      <c r="FH2791" s="8"/>
      <c r="FI2791" s="8"/>
      <c r="FJ2791" s="8"/>
      <c r="FK2791" s="8"/>
      <c r="FL2791" s="8"/>
      <c r="FM2791" s="8"/>
      <c r="FN2791" s="8"/>
      <c r="FO2791" s="8"/>
      <c r="FP2791" s="8"/>
      <c r="FQ2791" s="8"/>
      <c r="FR2791" s="8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</row>
    <row r="2792" spans="1:188" s="10" customFormat="1" x14ac:dyDescent="0.2">
      <c r="A2792" s="20"/>
      <c r="B2792" s="20"/>
      <c r="C2792" s="20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G2792" s="8"/>
      <c r="CH2792" s="8"/>
      <c r="CI2792" s="8"/>
      <c r="CJ2792" s="8"/>
      <c r="CK2792" s="8"/>
      <c r="CL2792" s="8"/>
      <c r="CM2792" s="8"/>
      <c r="CN2792" s="8"/>
      <c r="CO2792" s="8"/>
      <c r="CP2792" s="8"/>
      <c r="CQ2792" s="8"/>
      <c r="CR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C2792" s="8"/>
      <c r="DD2792" s="8"/>
      <c r="DE2792" s="8"/>
      <c r="DF2792" s="8"/>
      <c r="DG2792" s="8"/>
      <c r="DH2792" s="8"/>
      <c r="DI2792" s="8"/>
      <c r="DJ2792" s="8"/>
      <c r="DK2792" s="8"/>
      <c r="DL2792" s="8"/>
      <c r="DM2792" s="8"/>
      <c r="DN2792" s="8"/>
      <c r="DO2792" s="8"/>
      <c r="DP2792" s="8"/>
      <c r="DQ2792" s="8"/>
      <c r="DR2792" s="8"/>
      <c r="DS2792" s="8"/>
      <c r="DT2792" s="8"/>
      <c r="DU2792" s="8"/>
      <c r="DV2792" s="8"/>
      <c r="DW2792" s="8"/>
      <c r="DX2792" s="8"/>
      <c r="DY2792" s="8"/>
      <c r="DZ2792" s="8"/>
      <c r="EA2792" s="8"/>
      <c r="EB2792" s="8"/>
      <c r="EC2792" s="8"/>
      <c r="ED2792" s="8"/>
      <c r="EE2792" s="8"/>
      <c r="EF2792" s="8"/>
      <c r="EG2792" s="8"/>
      <c r="EH2792" s="8"/>
      <c r="EI2792" s="8"/>
      <c r="EJ2792" s="8"/>
      <c r="EK2792" s="8"/>
      <c r="EL2792" s="8"/>
      <c r="EM2792" s="8"/>
      <c r="EN2792" s="8"/>
      <c r="EO2792" s="8"/>
      <c r="EP2792" s="8"/>
      <c r="EQ2792" s="8"/>
      <c r="ER2792" s="8"/>
      <c r="ES2792" s="8"/>
      <c r="ET2792" s="8"/>
      <c r="EU2792" s="8"/>
      <c r="EV2792" s="8"/>
      <c r="EW2792" s="8"/>
      <c r="EX2792" s="8"/>
      <c r="EY2792" s="8"/>
      <c r="EZ2792" s="8"/>
      <c r="FA2792" s="8"/>
      <c r="FB2792" s="8"/>
      <c r="FC2792" s="8"/>
      <c r="FD2792" s="8"/>
      <c r="FE2792" s="8"/>
      <c r="FF2792" s="8"/>
      <c r="FG2792" s="8"/>
      <c r="FH2792" s="8"/>
      <c r="FI2792" s="8"/>
      <c r="FJ2792" s="8"/>
      <c r="FK2792" s="8"/>
      <c r="FL2792" s="8"/>
      <c r="FM2792" s="8"/>
      <c r="FN2792" s="8"/>
      <c r="FO2792" s="8"/>
      <c r="FP2792" s="8"/>
      <c r="FQ2792" s="8"/>
      <c r="FR2792" s="8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</row>
    <row r="2793" spans="1:188" s="10" customFormat="1" x14ac:dyDescent="0.2">
      <c r="A2793" s="20"/>
      <c r="B2793" s="20"/>
      <c r="C2793" s="20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G2793" s="8"/>
      <c r="CH2793" s="8"/>
      <c r="CI2793" s="8"/>
      <c r="CJ2793" s="8"/>
      <c r="CK2793" s="8"/>
      <c r="CL2793" s="8"/>
      <c r="CM2793" s="8"/>
      <c r="CN2793" s="8"/>
      <c r="CO2793" s="8"/>
      <c r="CP2793" s="8"/>
      <c r="CQ2793" s="8"/>
      <c r="CR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C2793" s="8"/>
      <c r="DD2793" s="8"/>
      <c r="DE2793" s="8"/>
      <c r="DF2793" s="8"/>
      <c r="DG2793" s="8"/>
      <c r="DH2793" s="8"/>
      <c r="DI2793" s="8"/>
      <c r="DJ2793" s="8"/>
      <c r="DK2793" s="8"/>
      <c r="DL2793" s="8"/>
      <c r="DM2793" s="8"/>
      <c r="DN2793" s="8"/>
      <c r="DO2793" s="8"/>
      <c r="DP2793" s="8"/>
      <c r="DQ2793" s="8"/>
      <c r="DR2793" s="8"/>
      <c r="DS2793" s="8"/>
      <c r="DT2793" s="8"/>
      <c r="DU2793" s="8"/>
      <c r="DV2793" s="8"/>
      <c r="DW2793" s="8"/>
      <c r="DX2793" s="8"/>
      <c r="DY2793" s="8"/>
      <c r="DZ2793" s="8"/>
      <c r="EA2793" s="8"/>
      <c r="EB2793" s="8"/>
      <c r="EC2793" s="8"/>
      <c r="ED2793" s="8"/>
      <c r="EE2793" s="8"/>
      <c r="EF2793" s="8"/>
      <c r="EG2793" s="8"/>
      <c r="EH2793" s="8"/>
      <c r="EI2793" s="8"/>
      <c r="EJ2793" s="8"/>
      <c r="EK2793" s="8"/>
      <c r="EL2793" s="8"/>
      <c r="EM2793" s="8"/>
      <c r="EN2793" s="8"/>
      <c r="EO2793" s="8"/>
      <c r="EP2793" s="8"/>
      <c r="EQ2793" s="8"/>
      <c r="ER2793" s="8"/>
      <c r="ES2793" s="8"/>
      <c r="ET2793" s="8"/>
      <c r="EU2793" s="8"/>
      <c r="EV2793" s="8"/>
      <c r="EW2793" s="8"/>
      <c r="EX2793" s="8"/>
      <c r="EY2793" s="8"/>
      <c r="EZ2793" s="8"/>
      <c r="FA2793" s="8"/>
      <c r="FB2793" s="8"/>
      <c r="FC2793" s="8"/>
      <c r="FD2793" s="8"/>
      <c r="FE2793" s="8"/>
      <c r="FF2793" s="8"/>
      <c r="FG2793" s="8"/>
      <c r="FH2793" s="8"/>
      <c r="FI2793" s="8"/>
      <c r="FJ2793" s="8"/>
      <c r="FK2793" s="8"/>
      <c r="FL2793" s="8"/>
      <c r="FM2793" s="8"/>
      <c r="FN2793" s="8"/>
      <c r="FO2793" s="8"/>
      <c r="FP2793" s="8"/>
      <c r="FQ2793" s="8"/>
      <c r="FR2793" s="8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</row>
    <row r="2794" spans="1:188" s="10" customFormat="1" x14ac:dyDescent="0.2">
      <c r="A2794" s="20"/>
      <c r="B2794" s="20"/>
      <c r="C2794" s="20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G2794" s="8"/>
      <c r="CH2794" s="8"/>
      <c r="CI2794" s="8"/>
      <c r="CJ2794" s="8"/>
      <c r="CK2794" s="8"/>
      <c r="CL2794" s="8"/>
      <c r="CM2794" s="8"/>
      <c r="CN2794" s="8"/>
      <c r="CO2794" s="8"/>
      <c r="CP2794" s="8"/>
      <c r="CQ2794" s="8"/>
      <c r="CR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C2794" s="8"/>
      <c r="DD2794" s="8"/>
      <c r="DE2794" s="8"/>
      <c r="DF2794" s="8"/>
      <c r="DG2794" s="8"/>
      <c r="DH2794" s="8"/>
      <c r="DI2794" s="8"/>
      <c r="DJ2794" s="8"/>
      <c r="DK2794" s="8"/>
      <c r="DL2794" s="8"/>
      <c r="DM2794" s="8"/>
      <c r="DN2794" s="8"/>
      <c r="DO2794" s="8"/>
      <c r="DP2794" s="8"/>
      <c r="DQ2794" s="8"/>
      <c r="DR2794" s="8"/>
      <c r="DS2794" s="8"/>
      <c r="DT2794" s="8"/>
      <c r="DU2794" s="8"/>
      <c r="DV2794" s="8"/>
      <c r="DW2794" s="8"/>
      <c r="DX2794" s="8"/>
      <c r="DY2794" s="8"/>
      <c r="DZ2794" s="8"/>
      <c r="EA2794" s="8"/>
      <c r="EB2794" s="8"/>
      <c r="EC2794" s="8"/>
      <c r="ED2794" s="8"/>
      <c r="EE2794" s="8"/>
      <c r="EF2794" s="8"/>
      <c r="EG2794" s="8"/>
      <c r="EH2794" s="8"/>
      <c r="EI2794" s="8"/>
      <c r="EJ2794" s="8"/>
      <c r="EK2794" s="8"/>
      <c r="EL2794" s="8"/>
      <c r="EM2794" s="8"/>
      <c r="EN2794" s="8"/>
      <c r="EO2794" s="8"/>
      <c r="EP2794" s="8"/>
      <c r="EQ2794" s="8"/>
      <c r="ER2794" s="8"/>
      <c r="ES2794" s="8"/>
      <c r="ET2794" s="8"/>
      <c r="EU2794" s="8"/>
      <c r="EV2794" s="8"/>
      <c r="EW2794" s="8"/>
      <c r="EX2794" s="8"/>
      <c r="EY2794" s="8"/>
      <c r="EZ2794" s="8"/>
      <c r="FA2794" s="8"/>
      <c r="FB2794" s="8"/>
      <c r="FC2794" s="8"/>
      <c r="FD2794" s="8"/>
      <c r="FE2794" s="8"/>
      <c r="FF2794" s="8"/>
      <c r="FG2794" s="8"/>
      <c r="FH2794" s="8"/>
      <c r="FI2794" s="8"/>
      <c r="FJ2794" s="8"/>
      <c r="FK2794" s="8"/>
      <c r="FL2794" s="8"/>
      <c r="FM2794" s="8"/>
      <c r="FN2794" s="8"/>
      <c r="FO2794" s="8"/>
      <c r="FP2794" s="8"/>
      <c r="FQ2794" s="8"/>
      <c r="FR2794" s="8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</row>
    <row r="2795" spans="1:188" s="10" customFormat="1" x14ac:dyDescent="0.2">
      <c r="A2795" s="20"/>
      <c r="B2795" s="20"/>
      <c r="C2795" s="20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I2795" s="8"/>
      <c r="EJ2795" s="8"/>
      <c r="EK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  <c r="FG2795" s="8"/>
      <c r="FH2795" s="8"/>
      <c r="FI2795" s="8"/>
      <c r="FJ2795" s="8"/>
      <c r="FK2795" s="8"/>
      <c r="FL2795" s="8"/>
      <c r="FM2795" s="8"/>
      <c r="FN2795" s="8"/>
      <c r="FO2795" s="8"/>
      <c r="FP2795" s="8"/>
      <c r="FQ2795" s="8"/>
      <c r="FR2795" s="8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</row>
    <row r="2796" spans="1:188" s="10" customFormat="1" x14ac:dyDescent="0.2">
      <c r="A2796" s="20"/>
      <c r="B2796" s="20"/>
      <c r="C2796" s="20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I2796" s="8"/>
      <c r="EJ2796" s="8"/>
      <c r="EK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  <c r="FG2796" s="8"/>
      <c r="FH2796" s="8"/>
      <c r="FI2796" s="8"/>
      <c r="FJ2796" s="8"/>
      <c r="FK2796" s="8"/>
      <c r="FL2796" s="8"/>
      <c r="FM2796" s="8"/>
      <c r="FN2796" s="8"/>
      <c r="FO2796" s="8"/>
      <c r="FP2796" s="8"/>
      <c r="FQ2796" s="8"/>
      <c r="FR2796" s="8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</row>
    <row r="2797" spans="1:188" s="10" customFormat="1" x14ac:dyDescent="0.2">
      <c r="A2797" s="20"/>
      <c r="B2797" s="20"/>
      <c r="C2797" s="20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I2797" s="8"/>
      <c r="EJ2797" s="8"/>
      <c r="EK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  <c r="FG2797" s="8"/>
      <c r="FH2797" s="8"/>
      <c r="FI2797" s="8"/>
      <c r="FJ2797" s="8"/>
      <c r="FK2797" s="8"/>
      <c r="FL2797" s="8"/>
      <c r="FM2797" s="8"/>
      <c r="FN2797" s="8"/>
      <c r="FO2797" s="8"/>
      <c r="FP2797" s="8"/>
      <c r="FQ2797" s="8"/>
      <c r="FR2797" s="8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</row>
    <row r="2798" spans="1:188" s="10" customFormat="1" x14ac:dyDescent="0.2">
      <c r="A2798" s="20"/>
      <c r="B2798" s="20"/>
      <c r="C2798" s="20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I2798" s="8"/>
      <c r="EJ2798" s="8"/>
      <c r="EK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  <c r="FG2798" s="8"/>
      <c r="FH2798" s="8"/>
      <c r="FI2798" s="8"/>
      <c r="FJ2798" s="8"/>
      <c r="FK2798" s="8"/>
      <c r="FL2798" s="8"/>
      <c r="FM2798" s="8"/>
      <c r="FN2798" s="8"/>
      <c r="FO2798" s="8"/>
      <c r="FP2798" s="8"/>
      <c r="FQ2798" s="8"/>
      <c r="FR2798" s="8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</row>
    <row r="2799" spans="1:188" s="10" customFormat="1" x14ac:dyDescent="0.2">
      <c r="A2799" s="20"/>
      <c r="B2799" s="20"/>
      <c r="C2799" s="20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I2799" s="8"/>
      <c r="EJ2799" s="8"/>
      <c r="EK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  <c r="FG2799" s="8"/>
      <c r="FH2799" s="8"/>
      <c r="FI2799" s="8"/>
      <c r="FJ2799" s="8"/>
      <c r="FK2799" s="8"/>
      <c r="FL2799" s="8"/>
      <c r="FM2799" s="8"/>
      <c r="FN2799" s="8"/>
      <c r="FO2799" s="8"/>
      <c r="FP2799" s="8"/>
      <c r="FQ2799" s="8"/>
      <c r="FR2799" s="8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</row>
    <row r="2800" spans="1:188" s="10" customFormat="1" x14ac:dyDescent="0.2">
      <c r="A2800" s="20"/>
      <c r="B2800" s="20"/>
      <c r="C2800" s="20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I2800" s="8"/>
      <c r="EJ2800" s="8"/>
      <c r="EK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  <c r="FG2800" s="8"/>
      <c r="FH2800" s="8"/>
      <c r="FI2800" s="8"/>
      <c r="FJ2800" s="8"/>
      <c r="FK2800" s="8"/>
      <c r="FL2800" s="8"/>
      <c r="FM2800" s="8"/>
      <c r="FN2800" s="8"/>
      <c r="FO2800" s="8"/>
      <c r="FP2800" s="8"/>
      <c r="FQ2800" s="8"/>
      <c r="FR2800" s="8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</row>
    <row r="2801" spans="1:188" s="10" customFormat="1" x14ac:dyDescent="0.2">
      <c r="A2801" s="20"/>
      <c r="B2801" s="20"/>
      <c r="C2801" s="20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  <c r="BH2801" s="8"/>
      <c r="BI2801" s="8"/>
      <c r="BJ2801" s="8"/>
      <c r="BK2801" s="8"/>
      <c r="BL2801" s="8"/>
      <c r="BM2801" s="8"/>
      <c r="BN2801" s="8"/>
      <c r="BO2801" s="8"/>
      <c r="BP2801" s="8"/>
      <c r="BQ2801" s="8"/>
      <c r="BR2801" s="8"/>
      <c r="BS2801" s="8"/>
      <c r="BT2801" s="8"/>
      <c r="BU2801" s="8"/>
      <c r="BV2801" s="8"/>
      <c r="BW2801" s="8"/>
      <c r="BX2801" s="8"/>
      <c r="BY2801" s="8"/>
      <c r="BZ2801" s="8"/>
      <c r="CA2801" s="8"/>
      <c r="CB2801" s="8"/>
      <c r="CC2801" s="8"/>
      <c r="CD2801" s="8"/>
      <c r="CE2801" s="8"/>
      <c r="CF2801" s="8"/>
      <c r="CG2801" s="8"/>
      <c r="CH2801" s="8"/>
      <c r="CI2801" s="8"/>
      <c r="CJ2801" s="8"/>
      <c r="CK2801" s="8"/>
      <c r="CL2801" s="8"/>
      <c r="CM2801" s="8"/>
      <c r="CN2801" s="8"/>
      <c r="CO2801" s="8"/>
      <c r="CP2801" s="8"/>
      <c r="CQ2801" s="8"/>
      <c r="CR2801" s="8"/>
      <c r="CS2801" s="8"/>
      <c r="CT2801" s="8"/>
      <c r="CU2801" s="8"/>
      <c r="CV2801" s="8"/>
      <c r="CW2801" s="8"/>
      <c r="CX2801" s="8"/>
      <c r="CY2801" s="8"/>
      <c r="CZ2801" s="8"/>
      <c r="DA2801" s="8"/>
      <c r="DB2801" s="8"/>
      <c r="DC2801" s="8"/>
      <c r="DD2801" s="8"/>
      <c r="DE2801" s="8"/>
      <c r="DF2801" s="8"/>
      <c r="DG2801" s="8"/>
      <c r="DH2801" s="8"/>
      <c r="DI2801" s="8"/>
      <c r="DJ2801" s="8"/>
      <c r="DK2801" s="8"/>
      <c r="DL2801" s="8"/>
      <c r="DM2801" s="8"/>
      <c r="DN2801" s="8"/>
      <c r="DO2801" s="8"/>
      <c r="DP2801" s="8"/>
      <c r="DQ2801" s="8"/>
      <c r="DR2801" s="8"/>
      <c r="DS2801" s="8"/>
      <c r="DT2801" s="8"/>
      <c r="DU2801" s="8"/>
      <c r="DV2801" s="8"/>
      <c r="DW2801" s="8"/>
      <c r="DX2801" s="8"/>
      <c r="DY2801" s="8"/>
      <c r="DZ2801" s="8"/>
      <c r="EA2801" s="8"/>
      <c r="EB2801" s="8"/>
      <c r="EC2801" s="8"/>
      <c r="ED2801" s="8"/>
      <c r="EE2801" s="8"/>
      <c r="EF2801" s="8"/>
      <c r="EG2801" s="8"/>
      <c r="EH2801" s="8"/>
      <c r="EI2801" s="8"/>
      <c r="EJ2801" s="8"/>
      <c r="EK2801" s="8"/>
      <c r="EL2801" s="8"/>
      <c r="EM2801" s="8"/>
      <c r="EN2801" s="8"/>
      <c r="EO2801" s="8"/>
      <c r="EP2801" s="8"/>
      <c r="EQ2801" s="8"/>
      <c r="ER2801" s="8"/>
      <c r="ES2801" s="8"/>
      <c r="ET2801" s="8"/>
      <c r="EU2801" s="8"/>
      <c r="EV2801" s="8"/>
      <c r="EW2801" s="8"/>
      <c r="EX2801" s="8"/>
      <c r="EY2801" s="8"/>
      <c r="EZ2801" s="8"/>
      <c r="FA2801" s="8"/>
      <c r="FB2801" s="8"/>
      <c r="FC2801" s="8"/>
      <c r="FD2801" s="8"/>
      <c r="FE2801" s="8"/>
      <c r="FF2801" s="8"/>
      <c r="FG2801" s="8"/>
      <c r="FH2801" s="8"/>
      <c r="FI2801" s="8"/>
      <c r="FJ2801" s="8"/>
      <c r="FK2801" s="8"/>
      <c r="FL2801" s="8"/>
      <c r="FM2801" s="8"/>
      <c r="FN2801" s="8"/>
      <c r="FO2801" s="8"/>
      <c r="FP2801" s="8"/>
      <c r="FQ2801" s="8"/>
      <c r="FR2801" s="8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</row>
    <row r="2802" spans="1:188" s="10" customFormat="1" x14ac:dyDescent="0.2">
      <c r="A2802" s="20"/>
      <c r="B2802" s="20"/>
      <c r="C2802" s="20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  <c r="BH2802" s="8"/>
      <c r="BI2802" s="8"/>
      <c r="BJ2802" s="8"/>
      <c r="BK2802" s="8"/>
      <c r="BL2802" s="8"/>
      <c r="BM2802" s="8"/>
      <c r="BN2802" s="8"/>
      <c r="BO2802" s="8"/>
      <c r="BP2802" s="8"/>
      <c r="BQ2802" s="8"/>
      <c r="BR2802" s="8"/>
      <c r="BS2802" s="8"/>
      <c r="BT2802" s="8"/>
      <c r="BU2802" s="8"/>
      <c r="BV2802" s="8"/>
      <c r="BW2802" s="8"/>
      <c r="BX2802" s="8"/>
      <c r="BY2802" s="8"/>
      <c r="BZ2802" s="8"/>
      <c r="CA2802" s="8"/>
      <c r="CB2802" s="8"/>
      <c r="CC2802" s="8"/>
      <c r="CD2802" s="8"/>
      <c r="CE2802" s="8"/>
      <c r="CF2802" s="8"/>
      <c r="CG2802" s="8"/>
      <c r="CH2802" s="8"/>
      <c r="CI2802" s="8"/>
      <c r="CJ2802" s="8"/>
      <c r="CK2802" s="8"/>
      <c r="CL2802" s="8"/>
      <c r="CM2802" s="8"/>
      <c r="CN2802" s="8"/>
      <c r="CO2802" s="8"/>
      <c r="CP2802" s="8"/>
      <c r="CQ2802" s="8"/>
      <c r="CR2802" s="8"/>
      <c r="CS2802" s="8"/>
      <c r="CT2802" s="8"/>
      <c r="CU2802" s="8"/>
      <c r="CV2802" s="8"/>
      <c r="CW2802" s="8"/>
      <c r="CX2802" s="8"/>
      <c r="CY2802" s="8"/>
      <c r="CZ2802" s="8"/>
      <c r="DA2802" s="8"/>
      <c r="DB2802" s="8"/>
      <c r="DC2802" s="8"/>
      <c r="DD2802" s="8"/>
      <c r="DE2802" s="8"/>
      <c r="DF2802" s="8"/>
      <c r="DG2802" s="8"/>
      <c r="DH2802" s="8"/>
      <c r="DI2802" s="8"/>
      <c r="DJ2802" s="8"/>
      <c r="DK2802" s="8"/>
      <c r="DL2802" s="8"/>
      <c r="DM2802" s="8"/>
      <c r="DN2802" s="8"/>
      <c r="DO2802" s="8"/>
      <c r="DP2802" s="8"/>
      <c r="DQ2802" s="8"/>
      <c r="DR2802" s="8"/>
      <c r="DS2802" s="8"/>
      <c r="DT2802" s="8"/>
      <c r="DU2802" s="8"/>
      <c r="DV2802" s="8"/>
      <c r="DW2802" s="8"/>
      <c r="DX2802" s="8"/>
      <c r="DY2802" s="8"/>
      <c r="DZ2802" s="8"/>
      <c r="EA2802" s="8"/>
      <c r="EB2802" s="8"/>
      <c r="EC2802" s="8"/>
      <c r="ED2802" s="8"/>
      <c r="EE2802" s="8"/>
      <c r="EF2802" s="8"/>
      <c r="EG2802" s="8"/>
      <c r="EH2802" s="8"/>
      <c r="EI2802" s="8"/>
      <c r="EJ2802" s="8"/>
      <c r="EK2802" s="8"/>
      <c r="EL2802" s="8"/>
      <c r="EM2802" s="8"/>
      <c r="EN2802" s="8"/>
      <c r="EO2802" s="8"/>
      <c r="EP2802" s="8"/>
      <c r="EQ2802" s="8"/>
      <c r="ER2802" s="8"/>
      <c r="ES2802" s="8"/>
      <c r="ET2802" s="8"/>
      <c r="EU2802" s="8"/>
      <c r="EV2802" s="8"/>
      <c r="EW2802" s="8"/>
      <c r="EX2802" s="8"/>
      <c r="EY2802" s="8"/>
      <c r="EZ2802" s="8"/>
      <c r="FA2802" s="8"/>
      <c r="FB2802" s="8"/>
      <c r="FC2802" s="8"/>
      <c r="FD2802" s="8"/>
      <c r="FE2802" s="8"/>
      <c r="FF2802" s="8"/>
      <c r="FG2802" s="8"/>
      <c r="FH2802" s="8"/>
      <c r="FI2802" s="8"/>
      <c r="FJ2802" s="8"/>
      <c r="FK2802" s="8"/>
      <c r="FL2802" s="8"/>
      <c r="FM2802" s="8"/>
      <c r="FN2802" s="8"/>
      <c r="FO2802" s="8"/>
      <c r="FP2802" s="8"/>
      <c r="FQ2802" s="8"/>
      <c r="FR2802" s="8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</row>
    <row r="2803" spans="1:188" s="10" customFormat="1" x14ac:dyDescent="0.2">
      <c r="A2803" s="20"/>
      <c r="B2803" s="20"/>
      <c r="C2803" s="20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  <c r="BH2803" s="8"/>
      <c r="BI2803" s="8"/>
      <c r="BJ2803" s="8"/>
      <c r="BK2803" s="8"/>
      <c r="BL2803" s="8"/>
      <c r="BM2803" s="8"/>
      <c r="BN2803" s="8"/>
      <c r="BO2803" s="8"/>
      <c r="BP2803" s="8"/>
      <c r="BQ2803" s="8"/>
      <c r="BR2803" s="8"/>
      <c r="BS2803" s="8"/>
      <c r="BT2803" s="8"/>
      <c r="BU2803" s="8"/>
      <c r="BV2803" s="8"/>
      <c r="BW2803" s="8"/>
      <c r="BX2803" s="8"/>
      <c r="BY2803" s="8"/>
      <c r="BZ2803" s="8"/>
      <c r="CA2803" s="8"/>
      <c r="CB2803" s="8"/>
      <c r="CC2803" s="8"/>
      <c r="CD2803" s="8"/>
      <c r="CE2803" s="8"/>
      <c r="CF2803" s="8"/>
      <c r="CG2803" s="8"/>
      <c r="CH2803" s="8"/>
      <c r="CI2803" s="8"/>
      <c r="CJ2803" s="8"/>
      <c r="CK2803" s="8"/>
      <c r="CL2803" s="8"/>
      <c r="CM2803" s="8"/>
      <c r="CN2803" s="8"/>
      <c r="CO2803" s="8"/>
      <c r="CP2803" s="8"/>
      <c r="CQ2803" s="8"/>
      <c r="CR2803" s="8"/>
      <c r="CS2803" s="8"/>
      <c r="CT2803" s="8"/>
      <c r="CU2803" s="8"/>
      <c r="CV2803" s="8"/>
      <c r="CW2803" s="8"/>
      <c r="CX2803" s="8"/>
      <c r="CY2803" s="8"/>
      <c r="CZ2803" s="8"/>
      <c r="DA2803" s="8"/>
      <c r="DB2803" s="8"/>
      <c r="DC2803" s="8"/>
      <c r="DD2803" s="8"/>
      <c r="DE2803" s="8"/>
      <c r="DF2803" s="8"/>
      <c r="DG2803" s="8"/>
      <c r="DH2803" s="8"/>
      <c r="DI2803" s="8"/>
      <c r="DJ2803" s="8"/>
      <c r="DK2803" s="8"/>
      <c r="DL2803" s="8"/>
      <c r="DM2803" s="8"/>
      <c r="DN2803" s="8"/>
      <c r="DO2803" s="8"/>
      <c r="DP2803" s="8"/>
      <c r="DQ2803" s="8"/>
      <c r="DR2803" s="8"/>
      <c r="DS2803" s="8"/>
      <c r="DT2803" s="8"/>
      <c r="DU2803" s="8"/>
      <c r="DV2803" s="8"/>
      <c r="DW2803" s="8"/>
      <c r="DX2803" s="8"/>
      <c r="DY2803" s="8"/>
      <c r="DZ2803" s="8"/>
      <c r="EA2803" s="8"/>
      <c r="EB2803" s="8"/>
      <c r="EC2803" s="8"/>
      <c r="ED2803" s="8"/>
      <c r="EE2803" s="8"/>
      <c r="EF2803" s="8"/>
      <c r="EG2803" s="8"/>
      <c r="EH2803" s="8"/>
      <c r="EI2803" s="8"/>
      <c r="EJ2803" s="8"/>
      <c r="EK2803" s="8"/>
      <c r="EL2803" s="8"/>
      <c r="EM2803" s="8"/>
      <c r="EN2803" s="8"/>
      <c r="EO2803" s="8"/>
      <c r="EP2803" s="8"/>
      <c r="EQ2803" s="8"/>
      <c r="ER2803" s="8"/>
      <c r="ES2803" s="8"/>
      <c r="ET2803" s="8"/>
      <c r="EU2803" s="8"/>
      <c r="EV2803" s="8"/>
      <c r="EW2803" s="8"/>
      <c r="EX2803" s="8"/>
      <c r="EY2803" s="8"/>
      <c r="EZ2803" s="8"/>
      <c r="FA2803" s="8"/>
      <c r="FB2803" s="8"/>
      <c r="FC2803" s="8"/>
      <c r="FD2803" s="8"/>
      <c r="FE2803" s="8"/>
      <c r="FF2803" s="8"/>
      <c r="FG2803" s="8"/>
      <c r="FH2803" s="8"/>
      <c r="FI2803" s="8"/>
      <c r="FJ2803" s="8"/>
      <c r="FK2803" s="8"/>
      <c r="FL2803" s="8"/>
      <c r="FM2803" s="8"/>
      <c r="FN2803" s="8"/>
      <c r="FO2803" s="8"/>
      <c r="FP2803" s="8"/>
      <c r="FQ2803" s="8"/>
      <c r="FR2803" s="8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</row>
    <row r="2804" spans="1:188" s="10" customFormat="1" x14ac:dyDescent="0.2">
      <c r="A2804" s="20"/>
      <c r="B2804" s="20"/>
      <c r="C2804" s="20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H2804" s="8"/>
      <c r="BI2804" s="8"/>
      <c r="BJ2804" s="8"/>
      <c r="BK2804" s="8"/>
      <c r="BL2804" s="8"/>
      <c r="BM2804" s="8"/>
      <c r="BN2804" s="8"/>
      <c r="BO2804" s="8"/>
      <c r="BP2804" s="8"/>
      <c r="BQ2804" s="8"/>
      <c r="BR2804" s="8"/>
      <c r="BS2804" s="8"/>
      <c r="BT2804" s="8"/>
      <c r="BU2804" s="8"/>
      <c r="BV2804" s="8"/>
      <c r="BW2804" s="8"/>
      <c r="BX2804" s="8"/>
      <c r="BY2804" s="8"/>
      <c r="BZ2804" s="8"/>
      <c r="CA2804" s="8"/>
      <c r="CB2804" s="8"/>
      <c r="CC2804" s="8"/>
      <c r="CD2804" s="8"/>
      <c r="CE2804" s="8"/>
      <c r="CF2804" s="8"/>
      <c r="CG2804" s="8"/>
      <c r="CH2804" s="8"/>
      <c r="CI2804" s="8"/>
      <c r="CJ2804" s="8"/>
      <c r="CK2804" s="8"/>
      <c r="CL2804" s="8"/>
      <c r="CM2804" s="8"/>
      <c r="CN2804" s="8"/>
      <c r="CO2804" s="8"/>
      <c r="CP2804" s="8"/>
      <c r="CQ2804" s="8"/>
      <c r="CR2804" s="8"/>
      <c r="CS2804" s="8"/>
      <c r="CT2804" s="8"/>
      <c r="CU2804" s="8"/>
      <c r="CV2804" s="8"/>
      <c r="CW2804" s="8"/>
      <c r="CX2804" s="8"/>
      <c r="CY2804" s="8"/>
      <c r="CZ2804" s="8"/>
      <c r="DA2804" s="8"/>
      <c r="DB2804" s="8"/>
      <c r="DC2804" s="8"/>
      <c r="DD2804" s="8"/>
      <c r="DE2804" s="8"/>
      <c r="DF2804" s="8"/>
      <c r="DG2804" s="8"/>
      <c r="DH2804" s="8"/>
      <c r="DI2804" s="8"/>
      <c r="DJ2804" s="8"/>
      <c r="DK2804" s="8"/>
      <c r="DL2804" s="8"/>
      <c r="DM2804" s="8"/>
      <c r="DN2804" s="8"/>
      <c r="DO2804" s="8"/>
      <c r="DP2804" s="8"/>
      <c r="DQ2804" s="8"/>
      <c r="DR2804" s="8"/>
      <c r="DS2804" s="8"/>
      <c r="DT2804" s="8"/>
      <c r="DU2804" s="8"/>
      <c r="DV2804" s="8"/>
      <c r="DW2804" s="8"/>
      <c r="DX2804" s="8"/>
      <c r="DY2804" s="8"/>
      <c r="DZ2804" s="8"/>
      <c r="EA2804" s="8"/>
      <c r="EB2804" s="8"/>
      <c r="EC2804" s="8"/>
      <c r="ED2804" s="8"/>
      <c r="EE2804" s="8"/>
      <c r="EF2804" s="8"/>
      <c r="EG2804" s="8"/>
      <c r="EH2804" s="8"/>
      <c r="EI2804" s="8"/>
      <c r="EJ2804" s="8"/>
      <c r="EK2804" s="8"/>
      <c r="EL2804" s="8"/>
      <c r="EM2804" s="8"/>
      <c r="EN2804" s="8"/>
      <c r="EO2804" s="8"/>
      <c r="EP2804" s="8"/>
      <c r="EQ2804" s="8"/>
      <c r="ER2804" s="8"/>
      <c r="ES2804" s="8"/>
      <c r="ET2804" s="8"/>
      <c r="EU2804" s="8"/>
      <c r="EV2804" s="8"/>
      <c r="EW2804" s="8"/>
      <c r="EX2804" s="8"/>
      <c r="EY2804" s="8"/>
      <c r="EZ2804" s="8"/>
      <c r="FA2804" s="8"/>
      <c r="FB2804" s="8"/>
      <c r="FC2804" s="8"/>
      <c r="FD2804" s="8"/>
      <c r="FE2804" s="8"/>
      <c r="FF2804" s="8"/>
      <c r="FG2804" s="8"/>
      <c r="FH2804" s="8"/>
      <c r="FI2804" s="8"/>
      <c r="FJ2804" s="8"/>
      <c r="FK2804" s="8"/>
      <c r="FL2804" s="8"/>
      <c r="FM2804" s="8"/>
      <c r="FN2804" s="8"/>
      <c r="FO2804" s="8"/>
      <c r="FP2804" s="8"/>
      <c r="FQ2804" s="8"/>
      <c r="FR2804" s="8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</row>
    <row r="2805" spans="1:188" s="10" customFormat="1" x14ac:dyDescent="0.2">
      <c r="A2805" s="20"/>
      <c r="B2805" s="20"/>
      <c r="C2805" s="20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  <c r="BH2805" s="8"/>
      <c r="BI2805" s="8"/>
      <c r="BJ2805" s="8"/>
      <c r="BK2805" s="8"/>
      <c r="BL2805" s="8"/>
      <c r="BM2805" s="8"/>
      <c r="BN2805" s="8"/>
      <c r="BO2805" s="8"/>
      <c r="BP2805" s="8"/>
      <c r="BQ2805" s="8"/>
      <c r="BR2805" s="8"/>
      <c r="BS2805" s="8"/>
      <c r="BT2805" s="8"/>
      <c r="BU2805" s="8"/>
      <c r="BV2805" s="8"/>
      <c r="BW2805" s="8"/>
      <c r="BX2805" s="8"/>
      <c r="BY2805" s="8"/>
      <c r="BZ2805" s="8"/>
      <c r="CA2805" s="8"/>
      <c r="CB2805" s="8"/>
      <c r="CC2805" s="8"/>
      <c r="CD2805" s="8"/>
      <c r="CE2805" s="8"/>
      <c r="CF2805" s="8"/>
      <c r="CG2805" s="8"/>
      <c r="CH2805" s="8"/>
      <c r="CI2805" s="8"/>
      <c r="CJ2805" s="8"/>
      <c r="CK2805" s="8"/>
      <c r="CL2805" s="8"/>
      <c r="CM2805" s="8"/>
      <c r="CN2805" s="8"/>
      <c r="CO2805" s="8"/>
      <c r="CP2805" s="8"/>
      <c r="CQ2805" s="8"/>
      <c r="CR2805" s="8"/>
      <c r="CS2805" s="8"/>
      <c r="CT2805" s="8"/>
      <c r="CU2805" s="8"/>
      <c r="CV2805" s="8"/>
      <c r="CW2805" s="8"/>
      <c r="CX2805" s="8"/>
      <c r="CY2805" s="8"/>
      <c r="CZ2805" s="8"/>
      <c r="DA2805" s="8"/>
      <c r="DB2805" s="8"/>
      <c r="DC2805" s="8"/>
      <c r="DD2805" s="8"/>
      <c r="DE2805" s="8"/>
      <c r="DF2805" s="8"/>
      <c r="DG2805" s="8"/>
      <c r="DH2805" s="8"/>
      <c r="DI2805" s="8"/>
      <c r="DJ2805" s="8"/>
      <c r="DK2805" s="8"/>
      <c r="DL2805" s="8"/>
      <c r="DM2805" s="8"/>
      <c r="DN2805" s="8"/>
      <c r="DO2805" s="8"/>
      <c r="DP2805" s="8"/>
      <c r="DQ2805" s="8"/>
      <c r="DR2805" s="8"/>
      <c r="DS2805" s="8"/>
      <c r="DT2805" s="8"/>
      <c r="DU2805" s="8"/>
      <c r="DV2805" s="8"/>
      <c r="DW2805" s="8"/>
      <c r="DX2805" s="8"/>
      <c r="DY2805" s="8"/>
      <c r="DZ2805" s="8"/>
      <c r="EA2805" s="8"/>
      <c r="EB2805" s="8"/>
      <c r="EC2805" s="8"/>
      <c r="ED2805" s="8"/>
      <c r="EE2805" s="8"/>
      <c r="EF2805" s="8"/>
      <c r="EG2805" s="8"/>
      <c r="EH2805" s="8"/>
      <c r="EI2805" s="8"/>
      <c r="EJ2805" s="8"/>
      <c r="EK2805" s="8"/>
      <c r="EL2805" s="8"/>
      <c r="EM2805" s="8"/>
      <c r="EN2805" s="8"/>
      <c r="EO2805" s="8"/>
      <c r="EP2805" s="8"/>
      <c r="EQ2805" s="8"/>
      <c r="ER2805" s="8"/>
      <c r="ES2805" s="8"/>
      <c r="ET2805" s="8"/>
      <c r="EU2805" s="8"/>
      <c r="EV2805" s="8"/>
      <c r="EW2805" s="8"/>
      <c r="EX2805" s="8"/>
      <c r="EY2805" s="8"/>
      <c r="EZ2805" s="8"/>
      <c r="FA2805" s="8"/>
      <c r="FB2805" s="8"/>
      <c r="FC2805" s="8"/>
      <c r="FD2805" s="8"/>
      <c r="FE2805" s="8"/>
      <c r="FF2805" s="8"/>
      <c r="FG2805" s="8"/>
      <c r="FH2805" s="8"/>
      <c r="FI2805" s="8"/>
      <c r="FJ2805" s="8"/>
      <c r="FK2805" s="8"/>
      <c r="FL2805" s="8"/>
      <c r="FM2805" s="8"/>
      <c r="FN2805" s="8"/>
      <c r="FO2805" s="8"/>
      <c r="FP2805" s="8"/>
      <c r="FQ2805" s="8"/>
      <c r="FR2805" s="8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</row>
    <row r="2806" spans="1:188" s="10" customFormat="1" x14ac:dyDescent="0.2">
      <c r="A2806" s="20"/>
      <c r="B2806" s="20"/>
      <c r="C2806" s="20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  <c r="BH2806" s="8"/>
      <c r="BI2806" s="8"/>
      <c r="BJ2806" s="8"/>
      <c r="BK2806" s="8"/>
      <c r="BL2806" s="8"/>
      <c r="BM2806" s="8"/>
      <c r="BN2806" s="8"/>
      <c r="BO2806" s="8"/>
      <c r="BP2806" s="8"/>
      <c r="BQ2806" s="8"/>
      <c r="BR2806" s="8"/>
      <c r="BS2806" s="8"/>
      <c r="BT2806" s="8"/>
      <c r="BU2806" s="8"/>
      <c r="BV2806" s="8"/>
      <c r="BW2806" s="8"/>
      <c r="BX2806" s="8"/>
      <c r="BY2806" s="8"/>
      <c r="BZ2806" s="8"/>
      <c r="CA2806" s="8"/>
      <c r="CB2806" s="8"/>
      <c r="CC2806" s="8"/>
      <c r="CD2806" s="8"/>
      <c r="CE2806" s="8"/>
      <c r="CF2806" s="8"/>
      <c r="CG2806" s="8"/>
      <c r="CH2806" s="8"/>
      <c r="CI2806" s="8"/>
      <c r="CJ2806" s="8"/>
      <c r="CK2806" s="8"/>
      <c r="CL2806" s="8"/>
      <c r="CM2806" s="8"/>
      <c r="CN2806" s="8"/>
      <c r="CO2806" s="8"/>
      <c r="CP2806" s="8"/>
      <c r="CQ2806" s="8"/>
      <c r="CR2806" s="8"/>
      <c r="CS2806" s="8"/>
      <c r="CT2806" s="8"/>
      <c r="CU2806" s="8"/>
      <c r="CV2806" s="8"/>
      <c r="CW2806" s="8"/>
      <c r="CX2806" s="8"/>
      <c r="CY2806" s="8"/>
      <c r="CZ2806" s="8"/>
      <c r="DA2806" s="8"/>
      <c r="DB2806" s="8"/>
      <c r="DC2806" s="8"/>
      <c r="DD2806" s="8"/>
      <c r="DE2806" s="8"/>
      <c r="DF2806" s="8"/>
      <c r="DG2806" s="8"/>
      <c r="DH2806" s="8"/>
      <c r="DI2806" s="8"/>
      <c r="DJ2806" s="8"/>
      <c r="DK2806" s="8"/>
      <c r="DL2806" s="8"/>
      <c r="DM2806" s="8"/>
      <c r="DN2806" s="8"/>
      <c r="DO2806" s="8"/>
      <c r="DP2806" s="8"/>
      <c r="DQ2806" s="8"/>
      <c r="DR2806" s="8"/>
      <c r="DS2806" s="8"/>
      <c r="DT2806" s="8"/>
      <c r="DU2806" s="8"/>
      <c r="DV2806" s="8"/>
      <c r="DW2806" s="8"/>
      <c r="DX2806" s="8"/>
      <c r="DY2806" s="8"/>
      <c r="DZ2806" s="8"/>
      <c r="EA2806" s="8"/>
      <c r="EB2806" s="8"/>
      <c r="EC2806" s="8"/>
      <c r="ED2806" s="8"/>
      <c r="EE2806" s="8"/>
      <c r="EF2806" s="8"/>
      <c r="EG2806" s="8"/>
      <c r="EH2806" s="8"/>
      <c r="EI2806" s="8"/>
      <c r="EJ2806" s="8"/>
      <c r="EK2806" s="8"/>
      <c r="EL2806" s="8"/>
      <c r="EM2806" s="8"/>
      <c r="EN2806" s="8"/>
      <c r="EO2806" s="8"/>
      <c r="EP2806" s="8"/>
      <c r="EQ2806" s="8"/>
      <c r="ER2806" s="8"/>
      <c r="ES2806" s="8"/>
      <c r="ET2806" s="8"/>
      <c r="EU2806" s="8"/>
      <c r="EV2806" s="8"/>
      <c r="EW2806" s="8"/>
      <c r="EX2806" s="8"/>
      <c r="EY2806" s="8"/>
      <c r="EZ2806" s="8"/>
      <c r="FA2806" s="8"/>
      <c r="FB2806" s="8"/>
      <c r="FC2806" s="8"/>
      <c r="FD2806" s="8"/>
      <c r="FE2806" s="8"/>
      <c r="FF2806" s="8"/>
      <c r="FG2806" s="8"/>
      <c r="FH2806" s="8"/>
      <c r="FI2806" s="8"/>
      <c r="FJ2806" s="8"/>
      <c r="FK2806" s="8"/>
      <c r="FL2806" s="8"/>
      <c r="FM2806" s="8"/>
      <c r="FN2806" s="8"/>
      <c r="FO2806" s="8"/>
      <c r="FP2806" s="8"/>
      <c r="FQ2806" s="8"/>
      <c r="FR2806" s="8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</row>
    <row r="2807" spans="1:188" s="10" customFormat="1" x14ac:dyDescent="0.2">
      <c r="A2807" s="20"/>
      <c r="B2807" s="20"/>
      <c r="C2807" s="20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  <c r="BG2807" s="8"/>
      <c r="BH2807" s="8"/>
      <c r="BI2807" s="8"/>
      <c r="BJ2807" s="8"/>
      <c r="BK2807" s="8"/>
      <c r="BL2807" s="8"/>
      <c r="BM2807" s="8"/>
      <c r="BN2807" s="8"/>
      <c r="BO2807" s="8"/>
      <c r="BP2807" s="8"/>
      <c r="BQ2807" s="8"/>
      <c r="BR2807" s="8"/>
      <c r="BS2807" s="8"/>
      <c r="BT2807" s="8"/>
      <c r="BU2807" s="8"/>
      <c r="BV2807" s="8"/>
      <c r="BW2807" s="8"/>
      <c r="BX2807" s="8"/>
      <c r="BY2807" s="8"/>
      <c r="BZ2807" s="8"/>
      <c r="CA2807" s="8"/>
      <c r="CB2807" s="8"/>
      <c r="CC2807" s="8"/>
      <c r="CD2807" s="8"/>
      <c r="CE2807" s="8"/>
      <c r="CF2807" s="8"/>
      <c r="CG2807" s="8"/>
      <c r="CH2807" s="8"/>
      <c r="CI2807" s="8"/>
      <c r="CJ2807" s="8"/>
      <c r="CK2807" s="8"/>
      <c r="CL2807" s="8"/>
      <c r="CM2807" s="8"/>
      <c r="CN2807" s="8"/>
      <c r="CO2807" s="8"/>
      <c r="CP2807" s="8"/>
      <c r="CQ2807" s="8"/>
      <c r="CR2807" s="8"/>
      <c r="CS2807" s="8"/>
      <c r="CT2807" s="8"/>
      <c r="CU2807" s="8"/>
      <c r="CV2807" s="8"/>
      <c r="CW2807" s="8"/>
      <c r="CX2807" s="8"/>
      <c r="CY2807" s="8"/>
      <c r="CZ2807" s="8"/>
      <c r="DA2807" s="8"/>
      <c r="DB2807" s="8"/>
      <c r="DC2807" s="8"/>
      <c r="DD2807" s="8"/>
      <c r="DE2807" s="8"/>
      <c r="DF2807" s="8"/>
      <c r="DG2807" s="8"/>
      <c r="DH2807" s="8"/>
      <c r="DI2807" s="8"/>
      <c r="DJ2807" s="8"/>
      <c r="DK2807" s="8"/>
      <c r="DL2807" s="8"/>
      <c r="DM2807" s="8"/>
      <c r="DN2807" s="8"/>
      <c r="DO2807" s="8"/>
      <c r="DP2807" s="8"/>
      <c r="DQ2807" s="8"/>
      <c r="DR2807" s="8"/>
      <c r="DS2807" s="8"/>
      <c r="DT2807" s="8"/>
      <c r="DU2807" s="8"/>
      <c r="DV2807" s="8"/>
      <c r="DW2807" s="8"/>
      <c r="DX2807" s="8"/>
      <c r="DY2807" s="8"/>
      <c r="DZ2807" s="8"/>
      <c r="EA2807" s="8"/>
      <c r="EB2807" s="8"/>
      <c r="EC2807" s="8"/>
      <c r="ED2807" s="8"/>
      <c r="EE2807" s="8"/>
      <c r="EF2807" s="8"/>
      <c r="EG2807" s="8"/>
      <c r="EH2807" s="8"/>
      <c r="EI2807" s="8"/>
      <c r="EJ2807" s="8"/>
      <c r="EK2807" s="8"/>
      <c r="EL2807" s="8"/>
      <c r="EM2807" s="8"/>
      <c r="EN2807" s="8"/>
      <c r="EO2807" s="8"/>
      <c r="EP2807" s="8"/>
      <c r="EQ2807" s="8"/>
      <c r="ER2807" s="8"/>
      <c r="ES2807" s="8"/>
      <c r="ET2807" s="8"/>
      <c r="EU2807" s="8"/>
      <c r="EV2807" s="8"/>
      <c r="EW2807" s="8"/>
      <c r="EX2807" s="8"/>
      <c r="EY2807" s="8"/>
      <c r="EZ2807" s="8"/>
      <c r="FA2807" s="8"/>
      <c r="FB2807" s="8"/>
      <c r="FC2807" s="8"/>
      <c r="FD2807" s="8"/>
      <c r="FE2807" s="8"/>
      <c r="FF2807" s="8"/>
      <c r="FG2807" s="8"/>
      <c r="FH2807" s="8"/>
      <c r="FI2807" s="8"/>
      <c r="FJ2807" s="8"/>
      <c r="FK2807" s="8"/>
      <c r="FL2807" s="8"/>
      <c r="FM2807" s="8"/>
      <c r="FN2807" s="8"/>
      <c r="FO2807" s="8"/>
      <c r="FP2807" s="8"/>
      <c r="FQ2807" s="8"/>
      <c r="FR2807" s="8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</row>
    <row r="2808" spans="1:188" s="10" customFormat="1" x14ac:dyDescent="0.2">
      <c r="A2808" s="20"/>
      <c r="B2808" s="20"/>
      <c r="C2808" s="20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  <c r="BG2808" s="8"/>
      <c r="BH2808" s="8"/>
      <c r="BI2808" s="8"/>
      <c r="BJ2808" s="8"/>
      <c r="BK2808" s="8"/>
      <c r="BL2808" s="8"/>
      <c r="BM2808" s="8"/>
      <c r="BN2808" s="8"/>
      <c r="BO2808" s="8"/>
      <c r="BP2808" s="8"/>
      <c r="BQ2808" s="8"/>
      <c r="BR2808" s="8"/>
      <c r="BS2808" s="8"/>
      <c r="BT2808" s="8"/>
      <c r="BU2808" s="8"/>
      <c r="BV2808" s="8"/>
      <c r="BW2808" s="8"/>
      <c r="BX2808" s="8"/>
      <c r="BY2808" s="8"/>
      <c r="BZ2808" s="8"/>
      <c r="CA2808" s="8"/>
      <c r="CB2808" s="8"/>
      <c r="CC2808" s="8"/>
      <c r="CD2808" s="8"/>
      <c r="CE2808" s="8"/>
      <c r="CF2808" s="8"/>
      <c r="CG2808" s="8"/>
      <c r="CH2808" s="8"/>
      <c r="CI2808" s="8"/>
      <c r="CJ2808" s="8"/>
      <c r="CK2808" s="8"/>
      <c r="CL2808" s="8"/>
      <c r="CM2808" s="8"/>
      <c r="CN2808" s="8"/>
      <c r="CO2808" s="8"/>
      <c r="CP2808" s="8"/>
      <c r="CQ2808" s="8"/>
      <c r="CR2808" s="8"/>
      <c r="CS2808" s="8"/>
      <c r="CT2808" s="8"/>
      <c r="CU2808" s="8"/>
      <c r="CV2808" s="8"/>
      <c r="CW2808" s="8"/>
      <c r="CX2808" s="8"/>
      <c r="CY2808" s="8"/>
      <c r="CZ2808" s="8"/>
      <c r="DA2808" s="8"/>
      <c r="DB2808" s="8"/>
      <c r="DC2808" s="8"/>
      <c r="DD2808" s="8"/>
      <c r="DE2808" s="8"/>
      <c r="DF2808" s="8"/>
      <c r="DG2808" s="8"/>
      <c r="DH2808" s="8"/>
      <c r="DI2808" s="8"/>
      <c r="DJ2808" s="8"/>
      <c r="DK2808" s="8"/>
      <c r="DL2808" s="8"/>
      <c r="DM2808" s="8"/>
      <c r="DN2808" s="8"/>
      <c r="DO2808" s="8"/>
      <c r="DP2808" s="8"/>
      <c r="DQ2808" s="8"/>
      <c r="DR2808" s="8"/>
      <c r="DS2808" s="8"/>
      <c r="DT2808" s="8"/>
      <c r="DU2808" s="8"/>
      <c r="DV2808" s="8"/>
      <c r="DW2808" s="8"/>
      <c r="DX2808" s="8"/>
      <c r="DY2808" s="8"/>
      <c r="DZ2808" s="8"/>
      <c r="EA2808" s="8"/>
      <c r="EB2808" s="8"/>
      <c r="EC2808" s="8"/>
      <c r="ED2808" s="8"/>
      <c r="EE2808" s="8"/>
      <c r="EF2808" s="8"/>
      <c r="EG2808" s="8"/>
      <c r="EH2808" s="8"/>
      <c r="EI2808" s="8"/>
      <c r="EJ2808" s="8"/>
      <c r="EK2808" s="8"/>
      <c r="EL2808" s="8"/>
      <c r="EM2808" s="8"/>
      <c r="EN2808" s="8"/>
      <c r="EO2808" s="8"/>
      <c r="EP2808" s="8"/>
      <c r="EQ2808" s="8"/>
      <c r="ER2808" s="8"/>
      <c r="ES2808" s="8"/>
      <c r="ET2808" s="8"/>
      <c r="EU2808" s="8"/>
      <c r="EV2808" s="8"/>
      <c r="EW2808" s="8"/>
      <c r="EX2808" s="8"/>
      <c r="EY2808" s="8"/>
      <c r="EZ2808" s="8"/>
      <c r="FA2808" s="8"/>
      <c r="FB2808" s="8"/>
      <c r="FC2808" s="8"/>
      <c r="FD2808" s="8"/>
      <c r="FE2808" s="8"/>
      <c r="FF2808" s="8"/>
      <c r="FG2808" s="8"/>
      <c r="FH2808" s="8"/>
      <c r="FI2808" s="8"/>
      <c r="FJ2808" s="8"/>
      <c r="FK2808" s="8"/>
      <c r="FL2808" s="8"/>
      <c r="FM2808" s="8"/>
      <c r="FN2808" s="8"/>
      <c r="FO2808" s="8"/>
      <c r="FP2808" s="8"/>
      <c r="FQ2808" s="8"/>
      <c r="FR2808" s="8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</row>
    <row r="2809" spans="1:188" s="10" customFormat="1" x14ac:dyDescent="0.2">
      <c r="A2809" s="20"/>
      <c r="B2809" s="20"/>
      <c r="C2809" s="20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  <c r="BG2809" s="8"/>
      <c r="BH2809" s="8"/>
      <c r="BI2809" s="8"/>
      <c r="BJ2809" s="8"/>
      <c r="BK2809" s="8"/>
      <c r="BL2809" s="8"/>
      <c r="BM2809" s="8"/>
      <c r="BN2809" s="8"/>
      <c r="BO2809" s="8"/>
      <c r="BP2809" s="8"/>
      <c r="BQ2809" s="8"/>
      <c r="BR2809" s="8"/>
      <c r="BS2809" s="8"/>
      <c r="BT2809" s="8"/>
      <c r="BU2809" s="8"/>
      <c r="BV2809" s="8"/>
      <c r="BW2809" s="8"/>
      <c r="BX2809" s="8"/>
      <c r="BY2809" s="8"/>
      <c r="BZ2809" s="8"/>
      <c r="CA2809" s="8"/>
      <c r="CB2809" s="8"/>
      <c r="CC2809" s="8"/>
      <c r="CD2809" s="8"/>
      <c r="CE2809" s="8"/>
      <c r="CF2809" s="8"/>
      <c r="CG2809" s="8"/>
      <c r="CH2809" s="8"/>
      <c r="CI2809" s="8"/>
      <c r="CJ2809" s="8"/>
      <c r="CK2809" s="8"/>
      <c r="CL2809" s="8"/>
      <c r="CM2809" s="8"/>
      <c r="CN2809" s="8"/>
      <c r="CO2809" s="8"/>
      <c r="CP2809" s="8"/>
      <c r="CQ2809" s="8"/>
      <c r="CR2809" s="8"/>
      <c r="CS2809" s="8"/>
      <c r="CT2809" s="8"/>
      <c r="CU2809" s="8"/>
      <c r="CV2809" s="8"/>
      <c r="CW2809" s="8"/>
      <c r="CX2809" s="8"/>
      <c r="CY2809" s="8"/>
      <c r="CZ2809" s="8"/>
      <c r="DA2809" s="8"/>
      <c r="DB2809" s="8"/>
      <c r="DC2809" s="8"/>
      <c r="DD2809" s="8"/>
      <c r="DE2809" s="8"/>
      <c r="DF2809" s="8"/>
      <c r="DG2809" s="8"/>
      <c r="DH2809" s="8"/>
      <c r="DI2809" s="8"/>
      <c r="DJ2809" s="8"/>
      <c r="DK2809" s="8"/>
      <c r="DL2809" s="8"/>
      <c r="DM2809" s="8"/>
      <c r="DN2809" s="8"/>
      <c r="DO2809" s="8"/>
      <c r="DP2809" s="8"/>
      <c r="DQ2809" s="8"/>
      <c r="DR2809" s="8"/>
      <c r="DS2809" s="8"/>
      <c r="DT2809" s="8"/>
      <c r="DU2809" s="8"/>
      <c r="DV2809" s="8"/>
      <c r="DW2809" s="8"/>
      <c r="DX2809" s="8"/>
      <c r="DY2809" s="8"/>
      <c r="DZ2809" s="8"/>
      <c r="EA2809" s="8"/>
      <c r="EB2809" s="8"/>
      <c r="EC2809" s="8"/>
      <c r="ED2809" s="8"/>
      <c r="EE2809" s="8"/>
      <c r="EF2809" s="8"/>
      <c r="EG2809" s="8"/>
      <c r="EH2809" s="8"/>
      <c r="EI2809" s="8"/>
      <c r="EJ2809" s="8"/>
      <c r="EK2809" s="8"/>
      <c r="EL2809" s="8"/>
      <c r="EM2809" s="8"/>
      <c r="EN2809" s="8"/>
      <c r="EO2809" s="8"/>
      <c r="EP2809" s="8"/>
      <c r="EQ2809" s="8"/>
      <c r="ER2809" s="8"/>
      <c r="ES2809" s="8"/>
      <c r="ET2809" s="8"/>
      <c r="EU2809" s="8"/>
      <c r="EV2809" s="8"/>
      <c r="EW2809" s="8"/>
      <c r="EX2809" s="8"/>
      <c r="EY2809" s="8"/>
      <c r="EZ2809" s="8"/>
      <c r="FA2809" s="8"/>
      <c r="FB2809" s="8"/>
      <c r="FC2809" s="8"/>
      <c r="FD2809" s="8"/>
      <c r="FE2809" s="8"/>
      <c r="FF2809" s="8"/>
      <c r="FG2809" s="8"/>
      <c r="FH2809" s="8"/>
      <c r="FI2809" s="8"/>
      <c r="FJ2809" s="8"/>
      <c r="FK2809" s="8"/>
      <c r="FL2809" s="8"/>
      <c r="FM2809" s="8"/>
      <c r="FN2809" s="8"/>
      <c r="FO2809" s="8"/>
      <c r="FP2809" s="8"/>
      <c r="FQ2809" s="8"/>
      <c r="FR2809" s="8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</row>
    <row r="2810" spans="1:188" s="10" customFormat="1" x14ac:dyDescent="0.2">
      <c r="A2810" s="20"/>
      <c r="B2810" s="20"/>
      <c r="C2810" s="20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  <c r="BG2810" s="8"/>
      <c r="BH2810" s="8"/>
      <c r="BI2810" s="8"/>
      <c r="BJ2810" s="8"/>
      <c r="BK2810" s="8"/>
      <c r="BL2810" s="8"/>
      <c r="BM2810" s="8"/>
      <c r="BN2810" s="8"/>
      <c r="BO2810" s="8"/>
      <c r="BP2810" s="8"/>
      <c r="BQ2810" s="8"/>
      <c r="BR2810" s="8"/>
      <c r="BS2810" s="8"/>
      <c r="BT2810" s="8"/>
      <c r="BU2810" s="8"/>
      <c r="BV2810" s="8"/>
      <c r="BW2810" s="8"/>
      <c r="BX2810" s="8"/>
      <c r="BY2810" s="8"/>
      <c r="BZ2810" s="8"/>
      <c r="CA2810" s="8"/>
      <c r="CB2810" s="8"/>
      <c r="CC2810" s="8"/>
      <c r="CD2810" s="8"/>
      <c r="CE2810" s="8"/>
      <c r="CF2810" s="8"/>
      <c r="CG2810" s="8"/>
      <c r="CH2810" s="8"/>
      <c r="CI2810" s="8"/>
      <c r="CJ2810" s="8"/>
      <c r="CK2810" s="8"/>
      <c r="CL2810" s="8"/>
      <c r="CM2810" s="8"/>
      <c r="CN2810" s="8"/>
      <c r="CO2810" s="8"/>
      <c r="CP2810" s="8"/>
      <c r="CQ2810" s="8"/>
      <c r="CR2810" s="8"/>
      <c r="CS2810" s="8"/>
      <c r="CT2810" s="8"/>
      <c r="CU2810" s="8"/>
      <c r="CV2810" s="8"/>
      <c r="CW2810" s="8"/>
      <c r="CX2810" s="8"/>
      <c r="CY2810" s="8"/>
      <c r="CZ2810" s="8"/>
      <c r="DA2810" s="8"/>
      <c r="DB2810" s="8"/>
      <c r="DC2810" s="8"/>
      <c r="DD2810" s="8"/>
      <c r="DE2810" s="8"/>
      <c r="DF2810" s="8"/>
      <c r="DG2810" s="8"/>
      <c r="DH2810" s="8"/>
      <c r="DI2810" s="8"/>
      <c r="DJ2810" s="8"/>
      <c r="DK2810" s="8"/>
      <c r="DL2810" s="8"/>
      <c r="DM2810" s="8"/>
      <c r="DN2810" s="8"/>
      <c r="DO2810" s="8"/>
      <c r="DP2810" s="8"/>
      <c r="DQ2810" s="8"/>
      <c r="DR2810" s="8"/>
      <c r="DS2810" s="8"/>
      <c r="DT2810" s="8"/>
      <c r="DU2810" s="8"/>
      <c r="DV2810" s="8"/>
      <c r="DW2810" s="8"/>
      <c r="DX2810" s="8"/>
      <c r="DY2810" s="8"/>
      <c r="DZ2810" s="8"/>
      <c r="EA2810" s="8"/>
      <c r="EB2810" s="8"/>
      <c r="EC2810" s="8"/>
      <c r="ED2810" s="8"/>
      <c r="EE2810" s="8"/>
      <c r="EF2810" s="8"/>
      <c r="EG2810" s="8"/>
      <c r="EH2810" s="8"/>
      <c r="EI2810" s="8"/>
      <c r="EJ2810" s="8"/>
      <c r="EK2810" s="8"/>
      <c r="EL2810" s="8"/>
      <c r="EM2810" s="8"/>
      <c r="EN2810" s="8"/>
      <c r="EO2810" s="8"/>
      <c r="EP2810" s="8"/>
      <c r="EQ2810" s="8"/>
      <c r="ER2810" s="8"/>
      <c r="ES2810" s="8"/>
      <c r="ET2810" s="8"/>
      <c r="EU2810" s="8"/>
      <c r="EV2810" s="8"/>
      <c r="EW2810" s="8"/>
      <c r="EX2810" s="8"/>
      <c r="EY2810" s="8"/>
      <c r="EZ2810" s="8"/>
      <c r="FA2810" s="8"/>
      <c r="FB2810" s="8"/>
      <c r="FC2810" s="8"/>
      <c r="FD2810" s="8"/>
      <c r="FE2810" s="8"/>
      <c r="FF2810" s="8"/>
      <c r="FG2810" s="8"/>
      <c r="FH2810" s="8"/>
      <c r="FI2810" s="8"/>
      <c r="FJ2810" s="8"/>
      <c r="FK2810" s="8"/>
      <c r="FL2810" s="8"/>
      <c r="FM2810" s="8"/>
      <c r="FN2810" s="8"/>
      <c r="FO2810" s="8"/>
      <c r="FP2810" s="8"/>
      <c r="FQ2810" s="8"/>
      <c r="FR2810" s="8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</row>
    <row r="2811" spans="1:188" s="10" customFormat="1" x14ac:dyDescent="0.2">
      <c r="A2811" s="20"/>
      <c r="B2811" s="20"/>
      <c r="C2811" s="20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  <c r="BG2811" s="8"/>
      <c r="BH2811" s="8"/>
      <c r="BI2811" s="8"/>
      <c r="BJ2811" s="8"/>
      <c r="BK2811" s="8"/>
      <c r="BL2811" s="8"/>
      <c r="BM2811" s="8"/>
      <c r="BN2811" s="8"/>
      <c r="BO2811" s="8"/>
      <c r="BP2811" s="8"/>
      <c r="BQ2811" s="8"/>
      <c r="BR2811" s="8"/>
      <c r="BS2811" s="8"/>
      <c r="BT2811" s="8"/>
      <c r="BU2811" s="8"/>
      <c r="BV2811" s="8"/>
      <c r="BW2811" s="8"/>
      <c r="BX2811" s="8"/>
      <c r="BY2811" s="8"/>
      <c r="BZ2811" s="8"/>
      <c r="CA2811" s="8"/>
      <c r="CB2811" s="8"/>
      <c r="CC2811" s="8"/>
      <c r="CD2811" s="8"/>
      <c r="CE2811" s="8"/>
      <c r="CF2811" s="8"/>
      <c r="CG2811" s="8"/>
      <c r="CH2811" s="8"/>
      <c r="CI2811" s="8"/>
      <c r="CJ2811" s="8"/>
      <c r="CK2811" s="8"/>
      <c r="CL2811" s="8"/>
      <c r="CM2811" s="8"/>
      <c r="CN2811" s="8"/>
      <c r="CO2811" s="8"/>
      <c r="CP2811" s="8"/>
      <c r="CQ2811" s="8"/>
      <c r="CR2811" s="8"/>
      <c r="CS2811" s="8"/>
      <c r="CT2811" s="8"/>
      <c r="CU2811" s="8"/>
      <c r="CV2811" s="8"/>
      <c r="CW2811" s="8"/>
      <c r="CX2811" s="8"/>
      <c r="CY2811" s="8"/>
      <c r="CZ2811" s="8"/>
      <c r="DA2811" s="8"/>
      <c r="DB2811" s="8"/>
      <c r="DC2811" s="8"/>
      <c r="DD2811" s="8"/>
      <c r="DE2811" s="8"/>
      <c r="DF2811" s="8"/>
      <c r="DG2811" s="8"/>
      <c r="DH2811" s="8"/>
      <c r="DI2811" s="8"/>
      <c r="DJ2811" s="8"/>
      <c r="DK2811" s="8"/>
      <c r="DL2811" s="8"/>
      <c r="DM2811" s="8"/>
      <c r="DN2811" s="8"/>
      <c r="DO2811" s="8"/>
      <c r="DP2811" s="8"/>
      <c r="DQ2811" s="8"/>
      <c r="DR2811" s="8"/>
      <c r="DS2811" s="8"/>
      <c r="DT2811" s="8"/>
      <c r="DU2811" s="8"/>
      <c r="DV2811" s="8"/>
      <c r="DW2811" s="8"/>
      <c r="DX2811" s="8"/>
      <c r="DY2811" s="8"/>
      <c r="DZ2811" s="8"/>
      <c r="EA2811" s="8"/>
      <c r="EB2811" s="8"/>
      <c r="EC2811" s="8"/>
      <c r="ED2811" s="8"/>
      <c r="EE2811" s="8"/>
      <c r="EF2811" s="8"/>
      <c r="EG2811" s="8"/>
      <c r="EH2811" s="8"/>
      <c r="EI2811" s="8"/>
      <c r="EJ2811" s="8"/>
      <c r="EK2811" s="8"/>
      <c r="EL2811" s="8"/>
      <c r="EM2811" s="8"/>
      <c r="EN2811" s="8"/>
      <c r="EO2811" s="8"/>
      <c r="EP2811" s="8"/>
      <c r="EQ2811" s="8"/>
      <c r="ER2811" s="8"/>
      <c r="ES2811" s="8"/>
      <c r="ET2811" s="8"/>
      <c r="EU2811" s="8"/>
      <c r="EV2811" s="8"/>
      <c r="EW2811" s="8"/>
      <c r="EX2811" s="8"/>
      <c r="EY2811" s="8"/>
      <c r="EZ2811" s="8"/>
      <c r="FA2811" s="8"/>
      <c r="FB2811" s="8"/>
      <c r="FC2811" s="8"/>
      <c r="FD2811" s="8"/>
      <c r="FE2811" s="8"/>
      <c r="FF2811" s="8"/>
      <c r="FG2811" s="8"/>
      <c r="FH2811" s="8"/>
      <c r="FI2811" s="8"/>
      <c r="FJ2811" s="8"/>
      <c r="FK2811" s="8"/>
      <c r="FL2811" s="8"/>
      <c r="FM2811" s="8"/>
      <c r="FN2811" s="8"/>
      <c r="FO2811" s="8"/>
      <c r="FP2811" s="8"/>
      <c r="FQ2811" s="8"/>
      <c r="FR2811" s="8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</row>
    <row r="2812" spans="1:188" s="10" customFormat="1" x14ac:dyDescent="0.2">
      <c r="A2812" s="20"/>
      <c r="B2812" s="20"/>
      <c r="C2812" s="20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  <c r="BG2812" s="8"/>
      <c r="BH2812" s="8"/>
      <c r="BI2812" s="8"/>
      <c r="BJ2812" s="8"/>
      <c r="BK2812" s="8"/>
      <c r="BL2812" s="8"/>
      <c r="BM2812" s="8"/>
      <c r="BN2812" s="8"/>
      <c r="BO2812" s="8"/>
      <c r="BP2812" s="8"/>
      <c r="BQ2812" s="8"/>
      <c r="BR2812" s="8"/>
      <c r="BS2812" s="8"/>
      <c r="BT2812" s="8"/>
      <c r="BU2812" s="8"/>
      <c r="BV2812" s="8"/>
      <c r="BW2812" s="8"/>
      <c r="BX2812" s="8"/>
      <c r="BY2812" s="8"/>
      <c r="BZ2812" s="8"/>
      <c r="CA2812" s="8"/>
      <c r="CB2812" s="8"/>
      <c r="CC2812" s="8"/>
      <c r="CD2812" s="8"/>
      <c r="CE2812" s="8"/>
      <c r="CF2812" s="8"/>
      <c r="CG2812" s="8"/>
      <c r="CH2812" s="8"/>
      <c r="CI2812" s="8"/>
      <c r="CJ2812" s="8"/>
      <c r="CK2812" s="8"/>
      <c r="CL2812" s="8"/>
      <c r="CM2812" s="8"/>
      <c r="CN2812" s="8"/>
      <c r="CO2812" s="8"/>
      <c r="CP2812" s="8"/>
      <c r="CQ2812" s="8"/>
      <c r="CR2812" s="8"/>
      <c r="CS2812" s="8"/>
      <c r="CT2812" s="8"/>
      <c r="CU2812" s="8"/>
      <c r="CV2812" s="8"/>
      <c r="CW2812" s="8"/>
      <c r="CX2812" s="8"/>
      <c r="CY2812" s="8"/>
      <c r="CZ2812" s="8"/>
      <c r="DA2812" s="8"/>
      <c r="DB2812" s="8"/>
      <c r="DC2812" s="8"/>
      <c r="DD2812" s="8"/>
      <c r="DE2812" s="8"/>
      <c r="DF2812" s="8"/>
      <c r="DG2812" s="8"/>
      <c r="DH2812" s="8"/>
      <c r="DI2812" s="8"/>
      <c r="DJ2812" s="8"/>
      <c r="DK2812" s="8"/>
      <c r="DL2812" s="8"/>
      <c r="DM2812" s="8"/>
      <c r="DN2812" s="8"/>
      <c r="DO2812" s="8"/>
      <c r="DP2812" s="8"/>
      <c r="DQ2812" s="8"/>
      <c r="DR2812" s="8"/>
      <c r="DS2812" s="8"/>
      <c r="DT2812" s="8"/>
      <c r="DU2812" s="8"/>
      <c r="DV2812" s="8"/>
      <c r="DW2812" s="8"/>
      <c r="DX2812" s="8"/>
      <c r="DY2812" s="8"/>
      <c r="DZ2812" s="8"/>
      <c r="EA2812" s="8"/>
      <c r="EB2812" s="8"/>
      <c r="EC2812" s="8"/>
      <c r="ED2812" s="8"/>
      <c r="EE2812" s="8"/>
      <c r="EF2812" s="8"/>
      <c r="EG2812" s="8"/>
      <c r="EH2812" s="8"/>
      <c r="EI2812" s="8"/>
      <c r="EJ2812" s="8"/>
      <c r="EK2812" s="8"/>
      <c r="EL2812" s="8"/>
      <c r="EM2812" s="8"/>
      <c r="EN2812" s="8"/>
      <c r="EO2812" s="8"/>
      <c r="EP2812" s="8"/>
      <c r="EQ2812" s="8"/>
      <c r="ER2812" s="8"/>
      <c r="ES2812" s="8"/>
      <c r="ET2812" s="8"/>
      <c r="EU2812" s="8"/>
      <c r="EV2812" s="8"/>
      <c r="EW2812" s="8"/>
      <c r="EX2812" s="8"/>
      <c r="EY2812" s="8"/>
      <c r="EZ2812" s="8"/>
      <c r="FA2812" s="8"/>
      <c r="FB2812" s="8"/>
      <c r="FC2812" s="8"/>
      <c r="FD2812" s="8"/>
      <c r="FE2812" s="8"/>
      <c r="FF2812" s="8"/>
      <c r="FG2812" s="8"/>
      <c r="FH2812" s="8"/>
      <c r="FI2812" s="8"/>
      <c r="FJ2812" s="8"/>
      <c r="FK2812" s="8"/>
      <c r="FL2812" s="8"/>
      <c r="FM2812" s="8"/>
      <c r="FN2812" s="8"/>
      <c r="FO2812" s="8"/>
      <c r="FP2812" s="8"/>
      <c r="FQ2812" s="8"/>
      <c r="FR2812" s="8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</row>
    <row r="2813" spans="1:188" s="10" customFormat="1" x14ac:dyDescent="0.2">
      <c r="A2813" s="20"/>
      <c r="B2813" s="20"/>
      <c r="C2813" s="20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  <c r="BH2813" s="8"/>
      <c r="BI2813" s="8"/>
      <c r="BJ2813" s="8"/>
      <c r="BK2813" s="8"/>
      <c r="BL2813" s="8"/>
      <c r="BM2813" s="8"/>
      <c r="BN2813" s="8"/>
      <c r="BO2813" s="8"/>
      <c r="BP2813" s="8"/>
      <c r="BQ2813" s="8"/>
      <c r="BR2813" s="8"/>
      <c r="BS2813" s="8"/>
      <c r="BT2813" s="8"/>
      <c r="BU2813" s="8"/>
      <c r="BV2813" s="8"/>
      <c r="BW2813" s="8"/>
      <c r="BX2813" s="8"/>
      <c r="BY2813" s="8"/>
      <c r="BZ2813" s="8"/>
      <c r="CA2813" s="8"/>
      <c r="CB2813" s="8"/>
      <c r="CC2813" s="8"/>
      <c r="CD2813" s="8"/>
      <c r="CE2813" s="8"/>
      <c r="CF2813" s="8"/>
      <c r="CG2813" s="8"/>
      <c r="CH2813" s="8"/>
      <c r="CI2813" s="8"/>
      <c r="CJ2813" s="8"/>
      <c r="CK2813" s="8"/>
      <c r="CL2813" s="8"/>
      <c r="CM2813" s="8"/>
      <c r="CN2813" s="8"/>
      <c r="CO2813" s="8"/>
      <c r="CP2813" s="8"/>
      <c r="CQ2813" s="8"/>
      <c r="CR2813" s="8"/>
      <c r="CS2813" s="8"/>
      <c r="CT2813" s="8"/>
      <c r="CU2813" s="8"/>
      <c r="CV2813" s="8"/>
      <c r="CW2813" s="8"/>
      <c r="CX2813" s="8"/>
      <c r="CY2813" s="8"/>
      <c r="CZ2813" s="8"/>
      <c r="DA2813" s="8"/>
      <c r="DB2813" s="8"/>
      <c r="DC2813" s="8"/>
      <c r="DD2813" s="8"/>
      <c r="DE2813" s="8"/>
      <c r="DF2813" s="8"/>
      <c r="DG2813" s="8"/>
      <c r="DH2813" s="8"/>
      <c r="DI2813" s="8"/>
      <c r="DJ2813" s="8"/>
      <c r="DK2813" s="8"/>
      <c r="DL2813" s="8"/>
      <c r="DM2813" s="8"/>
      <c r="DN2813" s="8"/>
      <c r="DO2813" s="8"/>
      <c r="DP2813" s="8"/>
      <c r="DQ2813" s="8"/>
      <c r="DR2813" s="8"/>
      <c r="DS2813" s="8"/>
      <c r="DT2813" s="8"/>
      <c r="DU2813" s="8"/>
      <c r="DV2813" s="8"/>
      <c r="DW2813" s="8"/>
      <c r="DX2813" s="8"/>
      <c r="DY2813" s="8"/>
      <c r="DZ2813" s="8"/>
      <c r="EA2813" s="8"/>
      <c r="EB2813" s="8"/>
      <c r="EC2813" s="8"/>
      <c r="ED2813" s="8"/>
      <c r="EE2813" s="8"/>
      <c r="EF2813" s="8"/>
      <c r="EG2813" s="8"/>
      <c r="EH2813" s="8"/>
      <c r="EI2813" s="8"/>
      <c r="EJ2813" s="8"/>
      <c r="EK2813" s="8"/>
      <c r="EL2813" s="8"/>
      <c r="EM2813" s="8"/>
      <c r="EN2813" s="8"/>
      <c r="EO2813" s="8"/>
      <c r="EP2813" s="8"/>
      <c r="EQ2813" s="8"/>
      <c r="ER2813" s="8"/>
      <c r="ES2813" s="8"/>
      <c r="ET2813" s="8"/>
      <c r="EU2813" s="8"/>
      <c r="EV2813" s="8"/>
      <c r="EW2813" s="8"/>
      <c r="EX2813" s="8"/>
      <c r="EY2813" s="8"/>
      <c r="EZ2813" s="8"/>
      <c r="FA2813" s="8"/>
      <c r="FB2813" s="8"/>
      <c r="FC2813" s="8"/>
      <c r="FD2813" s="8"/>
      <c r="FE2813" s="8"/>
      <c r="FF2813" s="8"/>
      <c r="FG2813" s="8"/>
      <c r="FH2813" s="8"/>
      <c r="FI2813" s="8"/>
      <c r="FJ2813" s="8"/>
      <c r="FK2813" s="8"/>
      <c r="FL2813" s="8"/>
      <c r="FM2813" s="8"/>
      <c r="FN2813" s="8"/>
      <c r="FO2813" s="8"/>
      <c r="FP2813" s="8"/>
      <c r="FQ2813" s="8"/>
      <c r="FR2813" s="8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</row>
    <row r="2814" spans="1:188" s="10" customFormat="1" x14ac:dyDescent="0.2">
      <c r="A2814" s="20"/>
      <c r="B2814" s="20"/>
      <c r="C2814" s="20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  <c r="BH2814" s="8"/>
      <c r="BI2814" s="8"/>
      <c r="BJ2814" s="8"/>
      <c r="BK2814" s="8"/>
      <c r="BL2814" s="8"/>
      <c r="BM2814" s="8"/>
      <c r="BN2814" s="8"/>
      <c r="BO2814" s="8"/>
      <c r="BP2814" s="8"/>
      <c r="BQ2814" s="8"/>
      <c r="BR2814" s="8"/>
      <c r="BS2814" s="8"/>
      <c r="BT2814" s="8"/>
      <c r="BU2814" s="8"/>
      <c r="BV2814" s="8"/>
      <c r="BW2814" s="8"/>
      <c r="BX2814" s="8"/>
      <c r="BY2814" s="8"/>
      <c r="BZ2814" s="8"/>
      <c r="CA2814" s="8"/>
      <c r="CB2814" s="8"/>
      <c r="CC2814" s="8"/>
      <c r="CD2814" s="8"/>
      <c r="CE2814" s="8"/>
      <c r="CF2814" s="8"/>
      <c r="CG2814" s="8"/>
      <c r="CH2814" s="8"/>
      <c r="CI2814" s="8"/>
      <c r="CJ2814" s="8"/>
      <c r="CK2814" s="8"/>
      <c r="CL2814" s="8"/>
      <c r="CM2814" s="8"/>
      <c r="CN2814" s="8"/>
      <c r="CO2814" s="8"/>
      <c r="CP2814" s="8"/>
      <c r="CQ2814" s="8"/>
      <c r="CR2814" s="8"/>
      <c r="CS2814" s="8"/>
      <c r="CT2814" s="8"/>
      <c r="CU2814" s="8"/>
      <c r="CV2814" s="8"/>
      <c r="CW2814" s="8"/>
      <c r="CX2814" s="8"/>
      <c r="CY2814" s="8"/>
      <c r="CZ2814" s="8"/>
      <c r="DA2814" s="8"/>
      <c r="DB2814" s="8"/>
      <c r="DC2814" s="8"/>
      <c r="DD2814" s="8"/>
      <c r="DE2814" s="8"/>
      <c r="DF2814" s="8"/>
      <c r="DG2814" s="8"/>
      <c r="DH2814" s="8"/>
      <c r="DI2814" s="8"/>
      <c r="DJ2814" s="8"/>
      <c r="DK2814" s="8"/>
      <c r="DL2814" s="8"/>
      <c r="DM2814" s="8"/>
      <c r="DN2814" s="8"/>
      <c r="DO2814" s="8"/>
      <c r="DP2814" s="8"/>
      <c r="DQ2814" s="8"/>
      <c r="DR2814" s="8"/>
      <c r="DS2814" s="8"/>
      <c r="DT2814" s="8"/>
      <c r="DU2814" s="8"/>
      <c r="DV2814" s="8"/>
      <c r="DW2814" s="8"/>
      <c r="DX2814" s="8"/>
      <c r="DY2814" s="8"/>
      <c r="DZ2814" s="8"/>
      <c r="EA2814" s="8"/>
      <c r="EB2814" s="8"/>
      <c r="EC2814" s="8"/>
      <c r="ED2814" s="8"/>
      <c r="EE2814" s="8"/>
      <c r="EF2814" s="8"/>
      <c r="EG2814" s="8"/>
      <c r="EH2814" s="8"/>
      <c r="EI2814" s="8"/>
      <c r="EJ2814" s="8"/>
      <c r="EK2814" s="8"/>
      <c r="EL2814" s="8"/>
      <c r="EM2814" s="8"/>
      <c r="EN2814" s="8"/>
      <c r="EO2814" s="8"/>
      <c r="EP2814" s="8"/>
      <c r="EQ2814" s="8"/>
      <c r="ER2814" s="8"/>
      <c r="ES2814" s="8"/>
      <c r="ET2814" s="8"/>
      <c r="EU2814" s="8"/>
      <c r="EV2814" s="8"/>
      <c r="EW2814" s="8"/>
      <c r="EX2814" s="8"/>
      <c r="EY2814" s="8"/>
      <c r="EZ2814" s="8"/>
      <c r="FA2814" s="8"/>
      <c r="FB2814" s="8"/>
      <c r="FC2814" s="8"/>
      <c r="FD2814" s="8"/>
      <c r="FE2814" s="8"/>
      <c r="FF2814" s="8"/>
      <c r="FG2814" s="8"/>
      <c r="FH2814" s="8"/>
      <c r="FI2814" s="8"/>
      <c r="FJ2814" s="8"/>
      <c r="FK2814" s="8"/>
      <c r="FL2814" s="8"/>
      <c r="FM2814" s="8"/>
      <c r="FN2814" s="8"/>
      <c r="FO2814" s="8"/>
      <c r="FP2814" s="8"/>
      <c r="FQ2814" s="8"/>
      <c r="FR2814" s="8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</row>
    <row r="2815" spans="1:188" s="10" customFormat="1" x14ac:dyDescent="0.2">
      <c r="A2815" s="20"/>
      <c r="B2815" s="20"/>
      <c r="C2815" s="20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  <c r="BG2815" s="8"/>
      <c r="BH2815" s="8"/>
      <c r="BI2815" s="8"/>
      <c r="BJ2815" s="8"/>
      <c r="BK2815" s="8"/>
      <c r="BL2815" s="8"/>
      <c r="BM2815" s="8"/>
      <c r="BN2815" s="8"/>
      <c r="BO2815" s="8"/>
      <c r="BP2815" s="8"/>
      <c r="BQ2815" s="8"/>
      <c r="BR2815" s="8"/>
      <c r="BS2815" s="8"/>
      <c r="BT2815" s="8"/>
      <c r="BU2815" s="8"/>
      <c r="BV2815" s="8"/>
      <c r="BW2815" s="8"/>
      <c r="BX2815" s="8"/>
      <c r="BY2815" s="8"/>
      <c r="BZ2815" s="8"/>
      <c r="CA2815" s="8"/>
      <c r="CB2815" s="8"/>
      <c r="CC2815" s="8"/>
      <c r="CD2815" s="8"/>
      <c r="CE2815" s="8"/>
      <c r="CF2815" s="8"/>
      <c r="CG2815" s="8"/>
      <c r="CH2815" s="8"/>
      <c r="CI2815" s="8"/>
      <c r="CJ2815" s="8"/>
      <c r="CK2815" s="8"/>
      <c r="CL2815" s="8"/>
      <c r="CM2815" s="8"/>
      <c r="CN2815" s="8"/>
      <c r="CO2815" s="8"/>
      <c r="CP2815" s="8"/>
      <c r="CQ2815" s="8"/>
      <c r="CR2815" s="8"/>
      <c r="CS2815" s="8"/>
      <c r="CT2815" s="8"/>
      <c r="CU2815" s="8"/>
      <c r="CV2815" s="8"/>
      <c r="CW2815" s="8"/>
      <c r="CX2815" s="8"/>
      <c r="CY2815" s="8"/>
      <c r="CZ2815" s="8"/>
      <c r="DA2815" s="8"/>
      <c r="DB2815" s="8"/>
      <c r="DC2815" s="8"/>
      <c r="DD2815" s="8"/>
      <c r="DE2815" s="8"/>
      <c r="DF2815" s="8"/>
      <c r="DG2815" s="8"/>
      <c r="DH2815" s="8"/>
      <c r="DI2815" s="8"/>
      <c r="DJ2815" s="8"/>
      <c r="DK2815" s="8"/>
      <c r="DL2815" s="8"/>
      <c r="DM2815" s="8"/>
      <c r="DN2815" s="8"/>
      <c r="DO2815" s="8"/>
      <c r="DP2815" s="8"/>
      <c r="DQ2815" s="8"/>
      <c r="DR2815" s="8"/>
      <c r="DS2815" s="8"/>
      <c r="DT2815" s="8"/>
      <c r="DU2815" s="8"/>
      <c r="DV2815" s="8"/>
      <c r="DW2815" s="8"/>
      <c r="DX2815" s="8"/>
      <c r="DY2815" s="8"/>
      <c r="DZ2815" s="8"/>
      <c r="EA2815" s="8"/>
      <c r="EB2815" s="8"/>
      <c r="EC2815" s="8"/>
      <c r="ED2815" s="8"/>
      <c r="EE2815" s="8"/>
      <c r="EF2815" s="8"/>
      <c r="EG2815" s="8"/>
      <c r="EH2815" s="8"/>
      <c r="EI2815" s="8"/>
      <c r="EJ2815" s="8"/>
      <c r="EK2815" s="8"/>
      <c r="EL2815" s="8"/>
      <c r="EM2815" s="8"/>
      <c r="EN2815" s="8"/>
      <c r="EO2815" s="8"/>
      <c r="EP2815" s="8"/>
      <c r="EQ2815" s="8"/>
      <c r="ER2815" s="8"/>
      <c r="ES2815" s="8"/>
      <c r="ET2815" s="8"/>
      <c r="EU2815" s="8"/>
      <c r="EV2815" s="8"/>
      <c r="EW2815" s="8"/>
      <c r="EX2815" s="8"/>
      <c r="EY2815" s="8"/>
      <c r="EZ2815" s="8"/>
      <c r="FA2815" s="8"/>
      <c r="FB2815" s="8"/>
      <c r="FC2815" s="8"/>
      <c r="FD2815" s="8"/>
      <c r="FE2815" s="8"/>
      <c r="FF2815" s="8"/>
      <c r="FG2815" s="8"/>
      <c r="FH2815" s="8"/>
      <c r="FI2815" s="8"/>
      <c r="FJ2815" s="8"/>
      <c r="FK2815" s="8"/>
      <c r="FL2815" s="8"/>
      <c r="FM2815" s="8"/>
      <c r="FN2815" s="8"/>
      <c r="FO2815" s="8"/>
      <c r="FP2815" s="8"/>
      <c r="FQ2815" s="8"/>
      <c r="FR2815" s="8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</row>
    <row r="2816" spans="1:188" s="10" customFormat="1" x14ac:dyDescent="0.2">
      <c r="A2816" s="20"/>
      <c r="B2816" s="20"/>
      <c r="C2816" s="20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  <c r="BH2816" s="8"/>
      <c r="BI2816" s="8"/>
      <c r="BJ2816" s="8"/>
      <c r="BK2816" s="8"/>
      <c r="BL2816" s="8"/>
      <c r="BM2816" s="8"/>
      <c r="BN2816" s="8"/>
      <c r="BO2816" s="8"/>
      <c r="BP2816" s="8"/>
      <c r="BQ2816" s="8"/>
      <c r="BR2816" s="8"/>
      <c r="BS2816" s="8"/>
      <c r="BT2816" s="8"/>
      <c r="BU2816" s="8"/>
      <c r="BV2816" s="8"/>
      <c r="BW2816" s="8"/>
      <c r="BX2816" s="8"/>
      <c r="BY2816" s="8"/>
      <c r="BZ2816" s="8"/>
      <c r="CA2816" s="8"/>
      <c r="CB2816" s="8"/>
      <c r="CC2816" s="8"/>
      <c r="CD2816" s="8"/>
      <c r="CE2816" s="8"/>
      <c r="CF2816" s="8"/>
      <c r="CG2816" s="8"/>
      <c r="CH2816" s="8"/>
      <c r="CI2816" s="8"/>
      <c r="CJ2816" s="8"/>
      <c r="CK2816" s="8"/>
      <c r="CL2816" s="8"/>
      <c r="CM2816" s="8"/>
      <c r="CN2816" s="8"/>
      <c r="CO2816" s="8"/>
      <c r="CP2816" s="8"/>
      <c r="CQ2816" s="8"/>
      <c r="CR2816" s="8"/>
      <c r="CS2816" s="8"/>
      <c r="CT2816" s="8"/>
      <c r="CU2816" s="8"/>
      <c r="CV2816" s="8"/>
      <c r="CW2816" s="8"/>
      <c r="CX2816" s="8"/>
      <c r="CY2816" s="8"/>
      <c r="CZ2816" s="8"/>
      <c r="DA2816" s="8"/>
      <c r="DB2816" s="8"/>
      <c r="DC2816" s="8"/>
      <c r="DD2816" s="8"/>
      <c r="DE2816" s="8"/>
      <c r="DF2816" s="8"/>
      <c r="DG2816" s="8"/>
      <c r="DH2816" s="8"/>
      <c r="DI2816" s="8"/>
      <c r="DJ2816" s="8"/>
      <c r="DK2816" s="8"/>
      <c r="DL2816" s="8"/>
      <c r="DM2816" s="8"/>
      <c r="DN2816" s="8"/>
      <c r="DO2816" s="8"/>
      <c r="DP2816" s="8"/>
      <c r="DQ2816" s="8"/>
      <c r="DR2816" s="8"/>
      <c r="DS2816" s="8"/>
      <c r="DT2816" s="8"/>
      <c r="DU2816" s="8"/>
      <c r="DV2816" s="8"/>
      <c r="DW2816" s="8"/>
      <c r="DX2816" s="8"/>
      <c r="DY2816" s="8"/>
      <c r="DZ2816" s="8"/>
      <c r="EA2816" s="8"/>
      <c r="EB2816" s="8"/>
      <c r="EC2816" s="8"/>
      <c r="ED2816" s="8"/>
      <c r="EE2816" s="8"/>
      <c r="EF2816" s="8"/>
      <c r="EG2816" s="8"/>
      <c r="EH2816" s="8"/>
      <c r="EI2816" s="8"/>
      <c r="EJ2816" s="8"/>
      <c r="EK2816" s="8"/>
      <c r="EL2816" s="8"/>
      <c r="EM2816" s="8"/>
      <c r="EN2816" s="8"/>
      <c r="EO2816" s="8"/>
      <c r="EP2816" s="8"/>
      <c r="EQ2816" s="8"/>
      <c r="ER2816" s="8"/>
      <c r="ES2816" s="8"/>
      <c r="ET2816" s="8"/>
      <c r="EU2816" s="8"/>
      <c r="EV2816" s="8"/>
      <c r="EW2816" s="8"/>
      <c r="EX2816" s="8"/>
      <c r="EY2816" s="8"/>
      <c r="EZ2816" s="8"/>
      <c r="FA2816" s="8"/>
      <c r="FB2816" s="8"/>
      <c r="FC2816" s="8"/>
      <c r="FD2816" s="8"/>
      <c r="FE2816" s="8"/>
      <c r="FF2816" s="8"/>
      <c r="FG2816" s="8"/>
      <c r="FH2816" s="8"/>
      <c r="FI2816" s="8"/>
      <c r="FJ2816" s="8"/>
      <c r="FK2816" s="8"/>
      <c r="FL2816" s="8"/>
      <c r="FM2816" s="8"/>
      <c r="FN2816" s="8"/>
      <c r="FO2816" s="8"/>
      <c r="FP2816" s="8"/>
      <c r="FQ2816" s="8"/>
      <c r="FR2816" s="8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</row>
    <row r="2817" spans="1:188" s="10" customFormat="1" x14ac:dyDescent="0.2">
      <c r="A2817" s="20"/>
      <c r="B2817" s="20"/>
      <c r="C2817" s="20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H2817" s="8"/>
      <c r="BI2817" s="8"/>
      <c r="BJ2817" s="8"/>
      <c r="BK2817" s="8"/>
      <c r="BL2817" s="8"/>
      <c r="BM2817" s="8"/>
      <c r="BN2817" s="8"/>
      <c r="BO2817" s="8"/>
      <c r="BP2817" s="8"/>
      <c r="BQ2817" s="8"/>
      <c r="BR2817" s="8"/>
      <c r="BS2817" s="8"/>
      <c r="BT2817" s="8"/>
      <c r="BU2817" s="8"/>
      <c r="BV2817" s="8"/>
      <c r="BW2817" s="8"/>
      <c r="BX2817" s="8"/>
      <c r="BY2817" s="8"/>
      <c r="BZ2817" s="8"/>
      <c r="CA2817" s="8"/>
      <c r="CB2817" s="8"/>
      <c r="CC2817" s="8"/>
      <c r="CD2817" s="8"/>
      <c r="CE2817" s="8"/>
      <c r="CF2817" s="8"/>
      <c r="CG2817" s="8"/>
      <c r="CH2817" s="8"/>
      <c r="CI2817" s="8"/>
      <c r="CJ2817" s="8"/>
      <c r="CK2817" s="8"/>
      <c r="CL2817" s="8"/>
      <c r="CM2817" s="8"/>
      <c r="CN2817" s="8"/>
      <c r="CO2817" s="8"/>
      <c r="CP2817" s="8"/>
      <c r="CQ2817" s="8"/>
      <c r="CR2817" s="8"/>
      <c r="CS2817" s="8"/>
      <c r="CT2817" s="8"/>
      <c r="CU2817" s="8"/>
      <c r="CV2817" s="8"/>
      <c r="CW2817" s="8"/>
      <c r="CX2817" s="8"/>
      <c r="CY2817" s="8"/>
      <c r="CZ2817" s="8"/>
      <c r="DA2817" s="8"/>
      <c r="DB2817" s="8"/>
      <c r="DC2817" s="8"/>
      <c r="DD2817" s="8"/>
      <c r="DE2817" s="8"/>
      <c r="DF2817" s="8"/>
      <c r="DG2817" s="8"/>
      <c r="DH2817" s="8"/>
      <c r="DI2817" s="8"/>
      <c r="DJ2817" s="8"/>
      <c r="DK2817" s="8"/>
      <c r="DL2817" s="8"/>
      <c r="DM2817" s="8"/>
      <c r="DN2817" s="8"/>
      <c r="DO2817" s="8"/>
      <c r="DP2817" s="8"/>
      <c r="DQ2817" s="8"/>
      <c r="DR2817" s="8"/>
      <c r="DS2817" s="8"/>
      <c r="DT2817" s="8"/>
      <c r="DU2817" s="8"/>
      <c r="DV2817" s="8"/>
      <c r="DW2817" s="8"/>
      <c r="DX2817" s="8"/>
      <c r="DY2817" s="8"/>
      <c r="DZ2817" s="8"/>
      <c r="EA2817" s="8"/>
      <c r="EB2817" s="8"/>
      <c r="EC2817" s="8"/>
      <c r="ED2817" s="8"/>
      <c r="EE2817" s="8"/>
      <c r="EF2817" s="8"/>
      <c r="EG2817" s="8"/>
      <c r="EH2817" s="8"/>
      <c r="EI2817" s="8"/>
      <c r="EJ2817" s="8"/>
      <c r="EK2817" s="8"/>
      <c r="EL2817" s="8"/>
      <c r="EM2817" s="8"/>
      <c r="EN2817" s="8"/>
      <c r="EO2817" s="8"/>
      <c r="EP2817" s="8"/>
      <c r="EQ2817" s="8"/>
      <c r="ER2817" s="8"/>
      <c r="ES2817" s="8"/>
      <c r="ET2817" s="8"/>
      <c r="EU2817" s="8"/>
      <c r="EV2817" s="8"/>
      <c r="EW2817" s="8"/>
      <c r="EX2817" s="8"/>
      <c r="EY2817" s="8"/>
      <c r="EZ2817" s="8"/>
      <c r="FA2817" s="8"/>
      <c r="FB2817" s="8"/>
      <c r="FC2817" s="8"/>
      <c r="FD2817" s="8"/>
      <c r="FE2817" s="8"/>
      <c r="FF2817" s="8"/>
      <c r="FG2817" s="8"/>
      <c r="FH2817" s="8"/>
      <c r="FI2817" s="8"/>
      <c r="FJ2817" s="8"/>
      <c r="FK2817" s="8"/>
      <c r="FL2817" s="8"/>
      <c r="FM2817" s="8"/>
      <c r="FN2817" s="8"/>
      <c r="FO2817" s="8"/>
      <c r="FP2817" s="8"/>
      <c r="FQ2817" s="8"/>
      <c r="FR2817" s="8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</row>
    <row r="2818" spans="1:188" s="10" customFormat="1" x14ac:dyDescent="0.2">
      <c r="A2818" s="20"/>
      <c r="B2818" s="20"/>
      <c r="C2818" s="20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H2818" s="8"/>
      <c r="BI2818" s="8"/>
      <c r="BJ2818" s="8"/>
      <c r="BK2818" s="8"/>
      <c r="BL2818" s="8"/>
      <c r="BM2818" s="8"/>
      <c r="BN2818" s="8"/>
      <c r="BO2818" s="8"/>
      <c r="BP2818" s="8"/>
      <c r="BQ2818" s="8"/>
      <c r="BR2818" s="8"/>
      <c r="BS2818" s="8"/>
      <c r="BT2818" s="8"/>
      <c r="BU2818" s="8"/>
      <c r="BV2818" s="8"/>
      <c r="BW2818" s="8"/>
      <c r="BX2818" s="8"/>
      <c r="BY2818" s="8"/>
      <c r="BZ2818" s="8"/>
      <c r="CA2818" s="8"/>
      <c r="CB2818" s="8"/>
      <c r="CC2818" s="8"/>
      <c r="CD2818" s="8"/>
      <c r="CE2818" s="8"/>
      <c r="CF2818" s="8"/>
      <c r="CG2818" s="8"/>
      <c r="CH2818" s="8"/>
      <c r="CI2818" s="8"/>
      <c r="CJ2818" s="8"/>
      <c r="CK2818" s="8"/>
      <c r="CL2818" s="8"/>
      <c r="CM2818" s="8"/>
      <c r="CN2818" s="8"/>
      <c r="CO2818" s="8"/>
      <c r="CP2818" s="8"/>
      <c r="CQ2818" s="8"/>
      <c r="CR2818" s="8"/>
      <c r="CS2818" s="8"/>
      <c r="CT2818" s="8"/>
      <c r="CU2818" s="8"/>
      <c r="CV2818" s="8"/>
      <c r="CW2818" s="8"/>
      <c r="CX2818" s="8"/>
      <c r="CY2818" s="8"/>
      <c r="CZ2818" s="8"/>
      <c r="DA2818" s="8"/>
      <c r="DB2818" s="8"/>
      <c r="DC2818" s="8"/>
      <c r="DD2818" s="8"/>
      <c r="DE2818" s="8"/>
      <c r="DF2818" s="8"/>
      <c r="DG2818" s="8"/>
      <c r="DH2818" s="8"/>
      <c r="DI2818" s="8"/>
      <c r="DJ2818" s="8"/>
      <c r="DK2818" s="8"/>
      <c r="DL2818" s="8"/>
      <c r="DM2818" s="8"/>
      <c r="DN2818" s="8"/>
      <c r="DO2818" s="8"/>
      <c r="DP2818" s="8"/>
      <c r="DQ2818" s="8"/>
      <c r="DR2818" s="8"/>
      <c r="DS2818" s="8"/>
      <c r="DT2818" s="8"/>
      <c r="DU2818" s="8"/>
      <c r="DV2818" s="8"/>
      <c r="DW2818" s="8"/>
      <c r="DX2818" s="8"/>
      <c r="DY2818" s="8"/>
      <c r="DZ2818" s="8"/>
      <c r="EA2818" s="8"/>
      <c r="EB2818" s="8"/>
      <c r="EC2818" s="8"/>
      <c r="ED2818" s="8"/>
      <c r="EE2818" s="8"/>
      <c r="EF2818" s="8"/>
      <c r="EG2818" s="8"/>
      <c r="EH2818" s="8"/>
      <c r="EI2818" s="8"/>
      <c r="EJ2818" s="8"/>
      <c r="EK2818" s="8"/>
      <c r="EL2818" s="8"/>
      <c r="EM2818" s="8"/>
      <c r="EN2818" s="8"/>
      <c r="EO2818" s="8"/>
      <c r="EP2818" s="8"/>
      <c r="EQ2818" s="8"/>
      <c r="ER2818" s="8"/>
      <c r="ES2818" s="8"/>
      <c r="ET2818" s="8"/>
      <c r="EU2818" s="8"/>
      <c r="EV2818" s="8"/>
      <c r="EW2818" s="8"/>
      <c r="EX2818" s="8"/>
      <c r="EY2818" s="8"/>
      <c r="EZ2818" s="8"/>
      <c r="FA2818" s="8"/>
      <c r="FB2818" s="8"/>
      <c r="FC2818" s="8"/>
      <c r="FD2818" s="8"/>
      <c r="FE2818" s="8"/>
      <c r="FF2818" s="8"/>
      <c r="FG2818" s="8"/>
      <c r="FH2818" s="8"/>
      <c r="FI2818" s="8"/>
      <c r="FJ2818" s="8"/>
      <c r="FK2818" s="8"/>
      <c r="FL2818" s="8"/>
      <c r="FM2818" s="8"/>
      <c r="FN2818" s="8"/>
      <c r="FO2818" s="8"/>
      <c r="FP2818" s="8"/>
      <c r="FQ2818" s="8"/>
      <c r="FR2818" s="8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</row>
    <row r="2819" spans="1:188" s="10" customFormat="1" x14ac:dyDescent="0.2">
      <c r="A2819" s="20"/>
      <c r="B2819" s="20"/>
      <c r="C2819" s="20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  <c r="BH2819" s="8"/>
      <c r="BI2819" s="8"/>
      <c r="BJ2819" s="8"/>
      <c r="BK2819" s="8"/>
      <c r="BL2819" s="8"/>
      <c r="BM2819" s="8"/>
      <c r="BN2819" s="8"/>
      <c r="BO2819" s="8"/>
      <c r="BP2819" s="8"/>
      <c r="BQ2819" s="8"/>
      <c r="BR2819" s="8"/>
      <c r="BS2819" s="8"/>
      <c r="BT2819" s="8"/>
      <c r="BU2819" s="8"/>
      <c r="BV2819" s="8"/>
      <c r="BW2819" s="8"/>
      <c r="BX2819" s="8"/>
      <c r="BY2819" s="8"/>
      <c r="BZ2819" s="8"/>
      <c r="CA2819" s="8"/>
      <c r="CB2819" s="8"/>
      <c r="CC2819" s="8"/>
      <c r="CD2819" s="8"/>
      <c r="CE2819" s="8"/>
      <c r="CF2819" s="8"/>
      <c r="CG2819" s="8"/>
      <c r="CH2819" s="8"/>
      <c r="CI2819" s="8"/>
      <c r="CJ2819" s="8"/>
      <c r="CK2819" s="8"/>
      <c r="CL2819" s="8"/>
      <c r="CM2819" s="8"/>
      <c r="CN2819" s="8"/>
      <c r="CO2819" s="8"/>
      <c r="CP2819" s="8"/>
      <c r="CQ2819" s="8"/>
      <c r="CR2819" s="8"/>
      <c r="CS2819" s="8"/>
      <c r="CT2819" s="8"/>
      <c r="CU2819" s="8"/>
      <c r="CV2819" s="8"/>
      <c r="CW2819" s="8"/>
      <c r="CX2819" s="8"/>
      <c r="CY2819" s="8"/>
      <c r="CZ2819" s="8"/>
      <c r="DA2819" s="8"/>
      <c r="DB2819" s="8"/>
      <c r="DC2819" s="8"/>
      <c r="DD2819" s="8"/>
      <c r="DE2819" s="8"/>
      <c r="DF2819" s="8"/>
      <c r="DG2819" s="8"/>
      <c r="DH2819" s="8"/>
      <c r="DI2819" s="8"/>
      <c r="DJ2819" s="8"/>
      <c r="DK2819" s="8"/>
      <c r="DL2819" s="8"/>
      <c r="DM2819" s="8"/>
      <c r="DN2819" s="8"/>
      <c r="DO2819" s="8"/>
      <c r="DP2819" s="8"/>
      <c r="DQ2819" s="8"/>
      <c r="DR2819" s="8"/>
      <c r="DS2819" s="8"/>
      <c r="DT2819" s="8"/>
      <c r="DU2819" s="8"/>
      <c r="DV2819" s="8"/>
      <c r="DW2819" s="8"/>
      <c r="DX2819" s="8"/>
      <c r="DY2819" s="8"/>
      <c r="DZ2819" s="8"/>
      <c r="EA2819" s="8"/>
      <c r="EB2819" s="8"/>
      <c r="EC2819" s="8"/>
      <c r="ED2819" s="8"/>
      <c r="EE2819" s="8"/>
      <c r="EF2819" s="8"/>
      <c r="EG2819" s="8"/>
      <c r="EH2819" s="8"/>
      <c r="EI2819" s="8"/>
      <c r="EJ2819" s="8"/>
      <c r="EK2819" s="8"/>
      <c r="EL2819" s="8"/>
      <c r="EM2819" s="8"/>
      <c r="EN2819" s="8"/>
      <c r="EO2819" s="8"/>
      <c r="EP2819" s="8"/>
      <c r="EQ2819" s="8"/>
      <c r="ER2819" s="8"/>
      <c r="ES2819" s="8"/>
      <c r="ET2819" s="8"/>
      <c r="EU2819" s="8"/>
      <c r="EV2819" s="8"/>
      <c r="EW2819" s="8"/>
      <c r="EX2819" s="8"/>
      <c r="EY2819" s="8"/>
      <c r="EZ2819" s="8"/>
      <c r="FA2819" s="8"/>
      <c r="FB2819" s="8"/>
      <c r="FC2819" s="8"/>
      <c r="FD2819" s="8"/>
      <c r="FE2819" s="8"/>
      <c r="FF2819" s="8"/>
      <c r="FG2819" s="8"/>
      <c r="FH2819" s="8"/>
      <c r="FI2819" s="8"/>
      <c r="FJ2819" s="8"/>
      <c r="FK2819" s="8"/>
      <c r="FL2819" s="8"/>
      <c r="FM2819" s="8"/>
      <c r="FN2819" s="8"/>
      <c r="FO2819" s="8"/>
      <c r="FP2819" s="8"/>
      <c r="FQ2819" s="8"/>
      <c r="FR2819" s="8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</row>
    <row r="2820" spans="1:188" s="10" customFormat="1" x14ac:dyDescent="0.2">
      <c r="A2820" s="20"/>
      <c r="B2820" s="20"/>
      <c r="C2820" s="20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H2820" s="8"/>
      <c r="BI2820" s="8"/>
      <c r="BJ2820" s="8"/>
      <c r="BK2820" s="8"/>
      <c r="BL2820" s="8"/>
      <c r="BM2820" s="8"/>
      <c r="BN2820" s="8"/>
      <c r="BO2820" s="8"/>
      <c r="BP2820" s="8"/>
      <c r="BQ2820" s="8"/>
      <c r="BR2820" s="8"/>
      <c r="BS2820" s="8"/>
      <c r="BT2820" s="8"/>
      <c r="BU2820" s="8"/>
      <c r="BV2820" s="8"/>
      <c r="BW2820" s="8"/>
      <c r="BX2820" s="8"/>
      <c r="BY2820" s="8"/>
      <c r="BZ2820" s="8"/>
      <c r="CA2820" s="8"/>
      <c r="CB2820" s="8"/>
      <c r="CC2820" s="8"/>
      <c r="CD2820" s="8"/>
      <c r="CE2820" s="8"/>
      <c r="CF2820" s="8"/>
      <c r="CG2820" s="8"/>
      <c r="CH2820" s="8"/>
      <c r="CI2820" s="8"/>
      <c r="CJ2820" s="8"/>
      <c r="CK2820" s="8"/>
      <c r="CL2820" s="8"/>
      <c r="CM2820" s="8"/>
      <c r="CN2820" s="8"/>
      <c r="CO2820" s="8"/>
      <c r="CP2820" s="8"/>
      <c r="CQ2820" s="8"/>
      <c r="CR2820" s="8"/>
      <c r="CS2820" s="8"/>
      <c r="CT2820" s="8"/>
      <c r="CU2820" s="8"/>
      <c r="CV2820" s="8"/>
      <c r="CW2820" s="8"/>
      <c r="CX2820" s="8"/>
      <c r="CY2820" s="8"/>
      <c r="CZ2820" s="8"/>
      <c r="DA2820" s="8"/>
      <c r="DB2820" s="8"/>
      <c r="DC2820" s="8"/>
      <c r="DD2820" s="8"/>
      <c r="DE2820" s="8"/>
      <c r="DF2820" s="8"/>
      <c r="DG2820" s="8"/>
      <c r="DH2820" s="8"/>
      <c r="DI2820" s="8"/>
      <c r="DJ2820" s="8"/>
      <c r="DK2820" s="8"/>
      <c r="DL2820" s="8"/>
      <c r="DM2820" s="8"/>
      <c r="DN2820" s="8"/>
      <c r="DO2820" s="8"/>
      <c r="DP2820" s="8"/>
      <c r="DQ2820" s="8"/>
      <c r="DR2820" s="8"/>
      <c r="DS2820" s="8"/>
      <c r="DT2820" s="8"/>
      <c r="DU2820" s="8"/>
      <c r="DV2820" s="8"/>
      <c r="DW2820" s="8"/>
      <c r="DX2820" s="8"/>
      <c r="DY2820" s="8"/>
      <c r="DZ2820" s="8"/>
      <c r="EA2820" s="8"/>
      <c r="EB2820" s="8"/>
      <c r="EC2820" s="8"/>
      <c r="ED2820" s="8"/>
      <c r="EE2820" s="8"/>
      <c r="EF2820" s="8"/>
      <c r="EG2820" s="8"/>
      <c r="EH2820" s="8"/>
      <c r="EI2820" s="8"/>
      <c r="EJ2820" s="8"/>
      <c r="EK2820" s="8"/>
      <c r="EL2820" s="8"/>
      <c r="EM2820" s="8"/>
      <c r="EN2820" s="8"/>
      <c r="EO2820" s="8"/>
      <c r="EP2820" s="8"/>
      <c r="EQ2820" s="8"/>
      <c r="ER2820" s="8"/>
      <c r="ES2820" s="8"/>
      <c r="ET2820" s="8"/>
      <c r="EU2820" s="8"/>
      <c r="EV2820" s="8"/>
      <c r="EW2820" s="8"/>
      <c r="EX2820" s="8"/>
      <c r="EY2820" s="8"/>
      <c r="EZ2820" s="8"/>
      <c r="FA2820" s="8"/>
      <c r="FB2820" s="8"/>
      <c r="FC2820" s="8"/>
      <c r="FD2820" s="8"/>
      <c r="FE2820" s="8"/>
      <c r="FF2820" s="8"/>
      <c r="FG2820" s="8"/>
      <c r="FH2820" s="8"/>
      <c r="FI2820" s="8"/>
      <c r="FJ2820" s="8"/>
      <c r="FK2820" s="8"/>
      <c r="FL2820" s="8"/>
      <c r="FM2820" s="8"/>
      <c r="FN2820" s="8"/>
      <c r="FO2820" s="8"/>
      <c r="FP2820" s="8"/>
      <c r="FQ2820" s="8"/>
      <c r="FR2820" s="8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</row>
    <row r="2821" spans="1:188" s="10" customFormat="1" x14ac:dyDescent="0.2">
      <c r="A2821" s="20"/>
      <c r="B2821" s="20"/>
      <c r="C2821" s="20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  <c r="BH2821" s="8"/>
      <c r="BI2821" s="8"/>
      <c r="BJ2821" s="8"/>
      <c r="BK2821" s="8"/>
      <c r="BL2821" s="8"/>
      <c r="BM2821" s="8"/>
      <c r="BN2821" s="8"/>
      <c r="BO2821" s="8"/>
      <c r="BP2821" s="8"/>
      <c r="BQ2821" s="8"/>
      <c r="BR2821" s="8"/>
      <c r="BS2821" s="8"/>
      <c r="BT2821" s="8"/>
      <c r="BU2821" s="8"/>
      <c r="BV2821" s="8"/>
      <c r="BW2821" s="8"/>
      <c r="BX2821" s="8"/>
      <c r="BY2821" s="8"/>
      <c r="BZ2821" s="8"/>
      <c r="CA2821" s="8"/>
      <c r="CB2821" s="8"/>
      <c r="CC2821" s="8"/>
      <c r="CD2821" s="8"/>
      <c r="CE2821" s="8"/>
      <c r="CF2821" s="8"/>
      <c r="CG2821" s="8"/>
      <c r="CH2821" s="8"/>
      <c r="CI2821" s="8"/>
      <c r="CJ2821" s="8"/>
      <c r="CK2821" s="8"/>
      <c r="CL2821" s="8"/>
      <c r="CM2821" s="8"/>
      <c r="CN2821" s="8"/>
      <c r="CO2821" s="8"/>
      <c r="CP2821" s="8"/>
      <c r="CQ2821" s="8"/>
      <c r="CR2821" s="8"/>
      <c r="CS2821" s="8"/>
      <c r="CT2821" s="8"/>
      <c r="CU2821" s="8"/>
      <c r="CV2821" s="8"/>
      <c r="CW2821" s="8"/>
      <c r="CX2821" s="8"/>
      <c r="CY2821" s="8"/>
      <c r="CZ2821" s="8"/>
      <c r="DA2821" s="8"/>
      <c r="DB2821" s="8"/>
      <c r="DC2821" s="8"/>
      <c r="DD2821" s="8"/>
      <c r="DE2821" s="8"/>
      <c r="DF2821" s="8"/>
      <c r="DG2821" s="8"/>
      <c r="DH2821" s="8"/>
      <c r="DI2821" s="8"/>
      <c r="DJ2821" s="8"/>
      <c r="DK2821" s="8"/>
      <c r="DL2821" s="8"/>
      <c r="DM2821" s="8"/>
      <c r="DN2821" s="8"/>
      <c r="DO2821" s="8"/>
      <c r="DP2821" s="8"/>
      <c r="DQ2821" s="8"/>
      <c r="DR2821" s="8"/>
      <c r="DS2821" s="8"/>
      <c r="DT2821" s="8"/>
      <c r="DU2821" s="8"/>
      <c r="DV2821" s="8"/>
      <c r="DW2821" s="8"/>
      <c r="DX2821" s="8"/>
      <c r="DY2821" s="8"/>
      <c r="DZ2821" s="8"/>
      <c r="EA2821" s="8"/>
      <c r="EB2821" s="8"/>
      <c r="EC2821" s="8"/>
      <c r="ED2821" s="8"/>
      <c r="EE2821" s="8"/>
      <c r="EF2821" s="8"/>
      <c r="EG2821" s="8"/>
      <c r="EH2821" s="8"/>
      <c r="EI2821" s="8"/>
      <c r="EJ2821" s="8"/>
      <c r="EK2821" s="8"/>
      <c r="EL2821" s="8"/>
      <c r="EM2821" s="8"/>
      <c r="EN2821" s="8"/>
      <c r="EO2821" s="8"/>
      <c r="EP2821" s="8"/>
      <c r="EQ2821" s="8"/>
      <c r="ER2821" s="8"/>
      <c r="ES2821" s="8"/>
      <c r="ET2821" s="8"/>
      <c r="EU2821" s="8"/>
      <c r="EV2821" s="8"/>
      <c r="EW2821" s="8"/>
      <c r="EX2821" s="8"/>
      <c r="EY2821" s="8"/>
      <c r="EZ2821" s="8"/>
      <c r="FA2821" s="8"/>
      <c r="FB2821" s="8"/>
      <c r="FC2821" s="8"/>
      <c r="FD2821" s="8"/>
      <c r="FE2821" s="8"/>
      <c r="FF2821" s="8"/>
      <c r="FG2821" s="8"/>
      <c r="FH2821" s="8"/>
      <c r="FI2821" s="8"/>
      <c r="FJ2821" s="8"/>
      <c r="FK2821" s="8"/>
      <c r="FL2821" s="8"/>
      <c r="FM2821" s="8"/>
      <c r="FN2821" s="8"/>
      <c r="FO2821" s="8"/>
      <c r="FP2821" s="8"/>
      <c r="FQ2821" s="8"/>
      <c r="FR2821" s="8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</row>
    <row r="2822" spans="1:188" s="10" customFormat="1" x14ac:dyDescent="0.2">
      <c r="A2822" s="20"/>
      <c r="B2822" s="20"/>
      <c r="C2822" s="20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  <c r="BG2822" s="8"/>
      <c r="BH2822" s="8"/>
      <c r="BI2822" s="8"/>
      <c r="BJ2822" s="8"/>
      <c r="BK2822" s="8"/>
      <c r="BL2822" s="8"/>
      <c r="BM2822" s="8"/>
      <c r="BN2822" s="8"/>
      <c r="BO2822" s="8"/>
      <c r="BP2822" s="8"/>
      <c r="BQ2822" s="8"/>
      <c r="BR2822" s="8"/>
      <c r="BS2822" s="8"/>
      <c r="BT2822" s="8"/>
      <c r="BU2822" s="8"/>
      <c r="BV2822" s="8"/>
      <c r="BW2822" s="8"/>
      <c r="BX2822" s="8"/>
      <c r="BY2822" s="8"/>
      <c r="BZ2822" s="8"/>
      <c r="CA2822" s="8"/>
      <c r="CB2822" s="8"/>
      <c r="CC2822" s="8"/>
      <c r="CD2822" s="8"/>
      <c r="CE2822" s="8"/>
      <c r="CF2822" s="8"/>
      <c r="CG2822" s="8"/>
      <c r="CH2822" s="8"/>
      <c r="CI2822" s="8"/>
      <c r="CJ2822" s="8"/>
      <c r="CK2822" s="8"/>
      <c r="CL2822" s="8"/>
      <c r="CM2822" s="8"/>
      <c r="CN2822" s="8"/>
      <c r="CO2822" s="8"/>
      <c r="CP2822" s="8"/>
      <c r="CQ2822" s="8"/>
      <c r="CR2822" s="8"/>
      <c r="CS2822" s="8"/>
      <c r="CT2822" s="8"/>
      <c r="CU2822" s="8"/>
      <c r="CV2822" s="8"/>
      <c r="CW2822" s="8"/>
      <c r="CX2822" s="8"/>
      <c r="CY2822" s="8"/>
      <c r="CZ2822" s="8"/>
      <c r="DA2822" s="8"/>
      <c r="DB2822" s="8"/>
      <c r="DC2822" s="8"/>
      <c r="DD2822" s="8"/>
      <c r="DE2822" s="8"/>
      <c r="DF2822" s="8"/>
      <c r="DG2822" s="8"/>
      <c r="DH2822" s="8"/>
      <c r="DI2822" s="8"/>
      <c r="DJ2822" s="8"/>
      <c r="DK2822" s="8"/>
      <c r="DL2822" s="8"/>
      <c r="DM2822" s="8"/>
      <c r="DN2822" s="8"/>
      <c r="DO2822" s="8"/>
      <c r="DP2822" s="8"/>
      <c r="DQ2822" s="8"/>
      <c r="DR2822" s="8"/>
      <c r="DS2822" s="8"/>
      <c r="DT2822" s="8"/>
      <c r="DU2822" s="8"/>
      <c r="DV2822" s="8"/>
      <c r="DW2822" s="8"/>
      <c r="DX2822" s="8"/>
      <c r="DY2822" s="8"/>
      <c r="DZ2822" s="8"/>
      <c r="EA2822" s="8"/>
      <c r="EB2822" s="8"/>
      <c r="EC2822" s="8"/>
      <c r="ED2822" s="8"/>
      <c r="EE2822" s="8"/>
      <c r="EF2822" s="8"/>
      <c r="EG2822" s="8"/>
      <c r="EH2822" s="8"/>
      <c r="EI2822" s="8"/>
      <c r="EJ2822" s="8"/>
      <c r="EK2822" s="8"/>
      <c r="EL2822" s="8"/>
      <c r="EM2822" s="8"/>
      <c r="EN2822" s="8"/>
      <c r="EO2822" s="8"/>
      <c r="EP2822" s="8"/>
      <c r="EQ2822" s="8"/>
      <c r="ER2822" s="8"/>
      <c r="ES2822" s="8"/>
      <c r="ET2822" s="8"/>
      <c r="EU2822" s="8"/>
      <c r="EV2822" s="8"/>
      <c r="EW2822" s="8"/>
      <c r="EX2822" s="8"/>
      <c r="EY2822" s="8"/>
      <c r="EZ2822" s="8"/>
      <c r="FA2822" s="8"/>
      <c r="FB2822" s="8"/>
      <c r="FC2822" s="8"/>
      <c r="FD2822" s="8"/>
      <c r="FE2822" s="8"/>
      <c r="FF2822" s="8"/>
      <c r="FG2822" s="8"/>
      <c r="FH2822" s="8"/>
      <c r="FI2822" s="8"/>
      <c r="FJ2822" s="8"/>
      <c r="FK2822" s="8"/>
      <c r="FL2822" s="8"/>
      <c r="FM2822" s="8"/>
      <c r="FN2822" s="8"/>
      <c r="FO2822" s="8"/>
      <c r="FP2822" s="8"/>
      <c r="FQ2822" s="8"/>
      <c r="FR2822" s="8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</row>
    <row r="2823" spans="1:188" s="10" customFormat="1" x14ac:dyDescent="0.2">
      <c r="A2823" s="20"/>
      <c r="B2823" s="20"/>
      <c r="C2823" s="20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H2823" s="8"/>
      <c r="BI2823" s="8"/>
      <c r="BJ2823" s="8"/>
      <c r="BK2823" s="8"/>
      <c r="BL2823" s="8"/>
      <c r="BM2823" s="8"/>
      <c r="BN2823" s="8"/>
      <c r="BO2823" s="8"/>
      <c r="BP2823" s="8"/>
      <c r="BQ2823" s="8"/>
      <c r="BR2823" s="8"/>
      <c r="BS2823" s="8"/>
      <c r="BT2823" s="8"/>
      <c r="BU2823" s="8"/>
      <c r="BV2823" s="8"/>
      <c r="BW2823" s="8"/>
      <c r="BX2823" s="8"/>
      <c r="BY2823" s="8"/>
      <c r="BZ2823" s="8"/>
      <c r="CA2823" s="8"/>
      <c r="CB2823" s="8"/>
      <c r="CC2823" s="8"/>
      <c r="CD2823" s="8"/>
      <c r="CE2823" s="8"/>
      <c r="CF2823" s="8"/>
      <c r="CG2823" s="8"/>
      <c r="CH2823" s="8"/>
      <c r="CI2823" s="8"/>
      <c r="CJ2823" s="8"/>
      <c r="CK2823" s="8"/>
      <c r="CL2823" s="8"/>
      <c r="CM2823" s="8"/>
      <c r="CN2823" s="8"/>
      <c r="CO2823" s="8"/>
      <c r="CP2823" s="8"/>
      <c r="CQ2823" s="8"/>
      <c r="CR2823" s="8"/>
      <c r="CS2823" s="8"/>
      <c r="CT2823" s="8"/>
      <c r="CU2823" s="8"/>
      <c r="CV2823" s="8"/>
      <c r="CW2823" s="8"/>
      <c r="CX2823" s="8"/>
      <c r="CY2823" s="8"/>
      <c r="CZ2823" s="8"/>
      <c r="DA2823" s="8"/>
      <c r="DB2823" s="8"/>
      <c r="DC2823" s="8"/>
      <c r="DD2823" s="8"/>
      <c r="DE2823" s="8"/>
      <c r="DF2823" s="8"/>
      <c r="DG2823" s="8"/>
      <c r="DH2823" s="8"/>
      <c r="DI2823" s="8"/>
      <c r="DJ2823" s="8"/>
      <c r="DK2823" s="8"/>
      <c r="DL2823" s="8"/>
      <c r="DM2823" s="8"/>
      <c r="DN2823" s="8"/>
      <c r="DO2823" s="8"/>
      <c r="DP2823" s="8"/>
      <c r="DQ2823" s="8"/>
      <c r="DR2823" s="8"/>
      <c r="DS2823" s="8"/>
      <c r="DT2823" s="8"/>
      <c r="DU2823" s="8"/>
      <c r="DV2823" s="8"/>
      <c r="DW2823" s="8"/>
      <c r="DX2823" s="8"/>
      <c r="DY2823" s="8"/>
      <c r="DZ2823" s="8"/>
      <c r="EA2823" s="8"/>
      <c r="EB2823" s="8"/>
      <c r="EC2823" s="8"/>
      <c r="ED2823" s="8"/>
      <c r="EE2823" s="8"/>
      <c r="EF2823" s="8"/>
      <c r="EG2823" s="8"/>
      <c r="EH2823" s="8"/>
      <c r="EI2823" s="8"/>
      <c r="EJ2823" s="8"/>
      <c r="EK2823" s="8"/>
      <c r="EL2823" s="8"/>
      <c r="EM2823" s="8"/>
      <c r="EN2823" s="8"/>
      <c r="EO2823" s="8"/>
      <c r="EP2823" s="8"/>
      <c r="EQ2823" s="8"/>
      <c r="ER2823" s="8"/>
      <c r="ES2823" s="8"/>
      <c r="ET2823" s="8"/>
      <c r="EU2823" s="8"/>
      <c r="EV2823" s="8"/>
      <c r="EW2823" s="8"/>
      <c r="EX2823" s="8"/>
      <c r="EY2823" s="8"/>
      <c r="EZ2823" s="8"/>
      <c r="FA2823" s="8"/>
      <c r="FB2823" s="8"/>
      <c r="FC2823" s="8"/>
      <c r="FD2823" s="8"/>
      <c r="FE2823" s="8"/>
      <c r="FF2823" s="8"/>
      <c r="FG2823" s="8"/>
      <c r="FH2823" s="8"/>
      <c r="FI2823" s="8"/>
      <c r="FJ2823" s="8"/>
      <c r="FK2823" s="8"/>
      <c r="FL2823" s="8"/>
      <c r="FM2823" s="8"/>
      <c r="FN2823" s="8"/>
      <c r="FO2823" s="8"/>
      <c r="FP2823" s="8"/>
      <c r="FQ2823" s="8"/>
      <c r="FR2823" s="8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</row>
    <row r="2824" spans="1:188" s="10" customFormat="1" x14ac:dyDescent="0.2">
      <c r="A2824" s="20"/>
      <c r="B2824" s="20"/>
      <c r="C2824" s="20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  <c r="BH2824" s="8"/>
      <c r="BI2824" s="8"/>
      <c r="BJ2824" s="8"/>
      <c r="BK2824" s="8"/>
      <c r="BL2824" s="8"/>
      <c r="BM2824" s="8"/>
      <c r="BN2824" s="8"/>
      <c r="BO2824" s="8"/>
      <c r="BP2824" s="8"/>
      <c r="BQ2824" s="8"/>
      <c r="BR2824" s="8"/>
      <c r="BS2824" s="8"/>
      <c r="BT2824" s="8"/>
      <c r="BU2824" s="8"/>
      <c r="BV2824" s="8"/>
      <c r="BW2824" s="8"/>
      <c r="BX2824" s="8"/>
      <c r="BY2824" s="8"/>
      <c r="BZ2824" s="8"/>
      <c r="CA2824" s="8"/>
      <c r="CB2824" s="8"/>
      <c r="CC2824" s="8"/>
      <c r="CD2824" s="8"/>
      <c r="CE2824" s="8"/>
      <c r="CF2824" s="8"/>
      <c r="CG2824" s="8"/>
      <c r="CH2824" s="8"/>
      <c r="CI2824" s="8"/>
      <c r="CJ2824" s="8"/>
      <c r="CK2824" s="8"/>
      <c r="CL2824" s="8"/>
      <c r="CM2824" s="8"/>
      <c r="CN2824" s="8"/>
      <c r="CO2824" s="8"/>
      <c r="CP2824" s="8"/>
      <c r="CQ2824" s="8"/>
      <c r="CR2824" s="8"/>
      <c r="CS2824" s="8"/>
      <c r="CT2824" s="8"/>
      <c r="CU2824" s="8"/>
      <c r="CV2824" s="8"/>
      <c r="CW2824" s="8"/>
      <c r="CX2824" s="8"/>
      <c r="CY2824" s="8"/>
      <c r="CZ2824" s="8"/>
      <c r="DA2824" s="8"/>
      <c r="DB2824" s="8"/>
      <c r="DC2824" s="8"/>
      <c r="DD2824" s="8"/>
      <c r="DE2824" s="8"/>
      <c r="DF2824" s="8"/>
      <c r="DG2824" s="8"/>
      <c r="DH2824" s="8"/>
      <c r="DI2824" s="8"/>
      <c r="DJ2824" s="8"/>
      <c r="DK2824" s="8"/>
      <c r="DL2824" s="8"/>
      <c r="DM2824" s="8"/>
      <c r="DN2824" s="8"/>
      <c r="DO2824" s="8"/>
      <c r="DP2824" s="8"/>
      <c r="DQ2824" s="8"/>
      <c r="DR2824" s="8"/>
      <c r="DS2824" s="8"/>
      <c r="DT2824" s="8"/>
      <c r="DU2824" s="8"/>
      <c r="DV2824" s="8"/>
      <c r="DW2824" s="8"/>
      <c r="DX2824" s="8"/>
      <c r="DY2824" s="8"/>
      <c r="DZ2824" s="8"/>
      <c r="EA2824" s="8"/>
      <c r="EB2824" s="8"/>
      <c r="EC2824" s="8"/>
      <c r="ED2824" s="8"/>
      <c r="EE2824" s="8"/>
      <c r="EF2824" s="8"/>
      <c r="EG2824" s="8"/>
      <c r="EH2824" s="8"/>
      <c r="EI2824" s="8"/>
      <c r="EJ2824" s="8"/>
      <c r="EK2824" s="8"/>
      <c r="EL2824" s="8"/>
      <c r="EM2824" s="8"/>
      <c r="EN2824" s="8"/>
      <c r="EO2824" s="8"/>
      <c r="EP2824" s="8"/>
      <c r="EQ2824" s="8"/>
      <c r="ER2824" s="8"/>
      <c r="ES2824" s="8"/>
      <c r="ET2824" s="8"/>
      <c r="EU2824" s="8"/>
      <c r="EV2824" s="8"/>
      <c r="EW2824" s="8"/>
      <c r="EX2824" s="8"/>
      <c r="EY2824" s="8"/>
      <c r="EZ2824" s="8"/>
      <c r="FA2824" s="8"/>
      <c r="FB2824" s="8"/>
      <c r="FC2824" s="8"/>
      <c r="FD2824" s="8"/>
      <c r="FE2824" s="8"/>
      <c r="FF2824" s="8"/>
      <c r="FG2824" s="8"/>
      <c r="FH2824" s="8"/>
      <c r="FI2824" s="8"/>
      <c r="FJ2824" s="8"/>
      <c r="FK2824" s="8"/>
      <c r="FL2824" s="8"/>
      <c r="FM2824" s="8"/>
      <c r="FN2824" s="8"/>
      <c r="FO2824" s="8"/>
      <c r="FP2824" s="8"/>
      <c r="FQ2824" s="8"/>
      <c r="FR2824" s="8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</row>
    <row r="2825" spans="1:188" s="10" customFormat="1" x14ac:dyDescent="0.2">
      <c r="A2825" s="20"/>
      <c r="B2825" s="20"/>
      <c r="C2825" s="20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  <c r="BH2825" s="8"/>
      <c r="BI2825" s="8"/>
      <c r="BJ2825" s="8"/>
      <c r="BK2825" s="8"/>
      <c r="BL2825" s="8"/>
      <c r="BM2825" s="8"/>
      <c r="BN2825" s="8"/>
      <c r="BO2825" s="8"/>
      <c r="BP2825" s="8"/>
      <c r="BQ2825" s="8"/>
      <c r="BR2825" s="8"/>
      <c r="BS2825" s="8"/>
      <c r="BT2825" s="8"/>
      <c r="BU2825" s="8"/>
      <c r="BV2825" s="8"/>
      <c r="BW2825" s="8"/>
      <c r="BX2825" s="8"/>
      <c r="BY2825" s="8"/>
      <c r="BZ2825" s="8"/>
      <c r="CA2825" s="8"/>
      <c r="CB2825" s="8"/>
      <c r="CC2825" s="8"/>
      <c r="CD2825" s="8"/>
      <c r="CE2825" s="8"/>
      <c r="CF2825" s="8"/>
      <c r="CG2825" s="8"/>
      <c r="CH2825" s="8"/>
      <c r="CI2825" s="8"/>
      <c r="CJ2825" s="8"/>
      <c r="CK2825" s="8"/>
      <c r="CL2825" s="8"/>
      <c r="CM2825" s="8"/>
      <c r="CN2825" s="8"/>
      <c r="CO2825" s="8"/>
      <c r="CP2825" s="8"/>
      <c r="CQ2825" s="8"/>
      <c r="CR2825" s="8"/>
      <c r="CS2825" s="8"/>
      <c r="CT2825" s="8"/>
      <c r="CU2825" s="8"/>
      <c r="CV2825" s="8"/>
      <c r="CW2825" s="8"/>
      <c r="CX2825" s="8"/>
      <c r="CY2825" s="8"/>
      <c r="CZ2825" s="8"/>
      <c r="DA2825" s="8"/>
      <c r="DB2825" s="8"/>
      <c r="DC2825" s="8"/>
      <c r="DD2825" s="8"/>
      <c r="DE2825" s="8"/>
      <c r="DF2825" s="8"/>
      <c r="DG2825" s="8"/>
      <c r="DH2825" s="8"/>
      <c r="DI2825" s="8"/>
      <c r="DJ2825" s="8"/>
      <c r="DK2825" s="8"/>
      <c r="DL2825" s="8"/>
      <c r="DM2825" s="8"/>
      <c r="DN2825" s="8"/>
      <c r="DO2825" s="8"/>
      <c r="DP2825" s="8"/>
      <c r="DQ2825" s="8"/>
      <c r="DR2825" s="8"/>
      <c r="DS2825" s="8"/>
      <c r="DT2825" s="8"/>
      <c r="DU2825" s="8"/>
      <c r="DV2825" s="8"/>
      <c r="DW2825" s="8"/>
      <c r="DX2825" s="8"/>
      <c r="DY2825" s="8"/>
      <c r="DZ2825" s="8"/>
      <c r="EA2825" s="8"/>
      <c r="EB2825" s="8"/>
      <c r="EC2825" s="8"/>
      <c r="ED2825" s="8"/>
      <c r="EE2825" s="8"/>
      <c r="EF2825" s="8"/>
      <c r="EG2825" s="8"/>
      <c r="EH2825" s="8"/>
      <c r="EI2825" s="8"/>
      <c r="EJ2825" s="8"/>
      <c r="EK2825" s="8"/>
      <c r="EL2825" s="8"/>
      <c r="EM2825" s="8"/>
      <c r="EN2825" s="8"/>
      <c r="EO2825" s="8"/>
      <c r="EP2825" s="8"/>
      <c r="EQ2825" s="8"/>
      <c r="ER2825" s="8"/>
      <c r="ES2825" s="8"/>
      <c r="ET2825" s="8"/>
      <c r="EU2825" s="8"/>
      <c r="EV2825" s="8"/>
      <c r="EW2825" s="8"/>
      <c r="EX2825" s="8"/>
      <c r="EY2825" s="8"/>
      <c r="EZ2825" s="8"/>
      <c r="FA2825" s="8"/>
      <c r="FB2825" s="8"/>
      <c r="FC2825" s="8"/>
      <c r="FD2825" s="8"/>
      <c r="FE2825" s="8"/>
      <c r="FF2825" s="8"/>
      <c r="FG2825" s="8"/>
      <c r="FH2825" s="8"/>
      <c r="FI2825" s="8"/>
      <c r="FJ2825" s="8"/>
      <c r="FK2825" s="8"/>
      <c r="FL2825" s="8"/>
      <c r="FM2825" s="8"/>
      <c r="FN2825" s="8"/>
      <c r="FO2825" s="8"/>
      <c r="FP2825" s="8"/>
      <c r="FQ2825" s="8"/>
      <c r="FR2825" s="8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</row>
    <row r="2826" spans="1:188" s="10" customFormat="1" x14ac:dyDescent="0.2">
      <c r="A2826" s="20"/>
      <c r="B2826" s="20"/>
      <c r="C2826" s="20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  <c r="BH2826" s="8"/>
      <c r="BI2826" s="8"/>
      <c r="BJ2826" s="8"/>
      <c r="BK2826" s="8"/>
      <c r="BL2826" s="8"/>
      <c r="BM2826" s="8"/>
      <c r="BN2826" s="8"/>
      <c r="BO2826" s="8"/>
      <c r="BP2826" s="8"/>
      <c r="BQ2826" s="8"/>
      <c r="BR2826" s="8"/>
      <c r="BS2826" s="8"/>
      <c r="BT2826" s="8"/>
      <c r="BU2826" s="8"/>
      <c r="BV2826" s="8"/>
      <c r="BW2826" s="8"/>
      <c r="BX2826" s="8"/>
      <c r="BY2826" s="8"/>
      <c r="BZ2826" s="8"/>
      <c r="CA2826" s="8"/>
      <c r="CB2826" s="8"/>
      <c r="CC2826" s="8"/>
      <c r="CD2826" s="8"/>
      <c r="CE2826" s="8"/>
      <c r="CF2826" s="8"/>
      <c r="CG2826" s="8"/>
      <c r="CH2826" s="8"/>
      <c r="CI2826" s="8"/>
      <c r="CJ2826" s="8"/>
      <c r="CK2826" s="8"/>
      <c r="CL2826" s="8"/>
      <c r="CM2826" s="8"/>
      <c r="CN2826" s="8"/>
      <c r="CO2826" s="8"/>
      <c r="CP2826" s="8"/>
      <c r="CQ2826" s="8"/>
      <c r="CR2826" s="8"/>
      <c r="CS2826" s="8"/>
      <c r="CT2826" s="8"/>
      <c r="CU2826" s="8"/>
      <c r="CV2826" s="8"/>
      <c r="CW2826" s="8"/>
      <c r="CX2826" s="8"/>
      <c r="CY2826" s="8"/>
      <c r="CZ2826" s="8"/>
      <c r="DA2826" s="8"/>
      <c r="DB2826" s="8"/>
      <c r="DC2826" s="8"/>
      <c r="DD2826" s="8"/>
      <c r="DE2826" s="8"/>
      <c r="DF2826" s="8"/>
      <c r="DG2826" s="8"/>
      <c r="DH2826" s="8"/>
      <c r="DI2826" s="8"/>
      <c r="DJ2826" s="8"/>
      <c r="DK2826" s="8"/>
      <c r="DL2826" s="8"/>
      <c r="DM2826" s="8"/>
      <c r="DN2826" s="8"/>
      <c r="DO2826" s="8"/>
      <c r="DP2826" s="8"/>
      <c r="DQ2826" s="8"/>
      <c r="DR2826" s="8"/>
      <c r="DS2826" s="8"/>
      <c r="DT2826" s="8"/>
      <c r="DU2826" s="8"/>
      <c r="DV2826" s="8"/>
      <c r="DW2826" s="8"/>
      <c r="DX2826" s="8"/>
      <c r="DY2826" s="8"/>
      <c r="DZ2826" s="8"/>
      <c r="EA2826" s="8"/>
      <c r="EB2826" s="8"/>
      <c r="EC2826" s="8"/>
      <c r="ED2826" s="8"/>
      <c r="EE2826" s="8"/>
      <c r="EF2826" s="8"/>
      <c r="EG2826" s="8"/>
      <c r="EH2826" s="8"/>
      <c r="EI2826" s="8"/>
      <c r="EJ2826" s="8"/>
      <c r="EK2826" s="8"/>
      <c r="EL2826" s="8"/>
      <c r="EM2826" s="8"/>
      <c r="EN2826" s="8"/>
      <c r="EO2826" s="8"/>
      <c r="EP2826" s="8"/>
      <c r="EQ2826" s="8"/>
      <c r="ER2826" s="8"/>
      <c r="ES2826" s="8"/>
      <c r="ET2826" s="8"/>
      <c r="EU2826" s="8"/>
      <c r="EV2826" s="8"/>
      <c r="EW2826" s="8"/>
      <c r="EX2826" s="8"/>
      <c r="EY2826" s="8"/>
      <c r="EZ2826" s="8"/>
      <c r="FA2826" s="8"/>
      <c r="FB2826" s="8"/>
      <c r="FC2826" s="8"/>
      <c r="FD2826" s="8"/>
      <c r="FE2826" s="8"/>
      <c r="FF2826" s="8"/>
      <c r="FG2826" s="8"/>
      <c r="FH2826" s="8"/>
      <c r="FI2826" s="8"/>
      <c r="FJ2826" s="8"/>
      <c r="FK2826" s="8"/>
      <c r="FL2826" s="8"/>
      <c r="FM2826" s="8"/>
      <c r="FN2826" s="8"/>
      <c r="FO2826" s="8"/>
      <c r="FP2826" s="8"/>
      <c r="FQ2826" s="8"/>
      <c r="FR2826" s="8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</row>
    <row r="2827" spans="1:188" s="10" customFormat="1" x14ac:dyDescent="0.2">
      <c r="A2827" s="20"/>
      <c r="B2827" s="20"/>
      <c r="C2827" s="20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  <c r="BG2827" s="8"/>
      <c r="BH2827" s="8"/>
      <c r="BI2827" s="8"/>
      <c r="BJ2827" s="8"/>
      <c r="BK2827" s="8"/>
      <c r="BL2827" s="8"/>
      <c r="BM2827" s="8"/>
      <c r="BN2827" s="8"/>
      <c r="BO2827" s="8"/>
      <c r="BP2827" s="8"/>
      <c r="BQ2827" s="8"/>
      <c r="BR2827" s="8"/>
      <c r="BS2827" s="8"/>
      <c r="BT2827" s="8"/>
      <c r="BU2827" s="8"/>
      <c r="BV2827" s="8"/>
      <c r="BW2827" s="8"/>
      <c r="BX2827" s="8"/>
      <c r="BY2827" s="8"/>
      <c r="BZ2827" s="8"/>
      <c r="CA2827" s="8"/>
      <c r="CB2827" s="8"/>
      <c r="CC2827" s="8"/>
      <c r="CD2827" s="8"/>
      <c r="CE2827" s="8"/>
      <c r="CF2827" s="8"/>
      <c r="CG2827" s="8"/>
      <c r="CH2827" s="8"/>
      <c r="CI2827" s="8"/>
      <c r="CJ2827" s="8"/>
      <c r="CK2827" s="8"/>
      <c r="CL2827" s="8"/>
      <c r="CM2827" s="8"/>
      <c r="CN2827" s="8"/>
      <c r="CO2827" s="8"/>
      <c r="CP2827" s="8"/>
      <c r="CQ2827" s="8"/>
      <c r="CR2827" s="8"/>
      <c r="CS2827" s="8"/>
      <c r="CT2827" s="8"/>
      <c r="CU2827" s="8"/>
      <c r="CV2827" s="8"/>
      <c r="CW2827" s="8"/>
      <c r="CX2827" s="8"/>
      <c r="CY2827" s="8"/>
      <c r="CZ2827" s="8"/>
      <c r="DA2827" s="8"/>
      <c r="DB2827" s="8"/>
      <c r="DC2827" s="8"/>
      <c r="DD2827" s="8"/>
      <c r="DE2827" s="8"/>
      <c r="DF2827" s="8"/>
      <c r="DG2827" s="8"/>
      <c r="DH2827" s="8"/>
      <c r="DI2827" s="8"/>
      <c r="DJ2827" s="8"/>
      <c r="DK2827" s="8"/>
      <c r="DL2827" s="8"/>
      <c r="DM2827" s="8"/>
      <c r="DN2827" s="8"/>
      <c r="DO2827" s="8"/>
      <c r="DP2827" s="8"/>
      <c r="DQ2827" s="8"/>
      <c r="DR2827" s="8"/>
      <c r="DS2827" s="8"/>
      <c r="DT2827" s="8"/>
      <c r="DU2827" s="8"/>
      <c r="DV2827" s="8"/>
      <c r="DW2827" s="8"/>
      <c r="DX2827" s="8"/>
      <c r="DY2827" s="8"/>
      <c r="DZ2827" s="8"/>
      <c r="EA2827" s="8"/>
      <c r="EB2827" s="8"/>
      <c r="EC2827" s="8"/>
      <c r="ED2827" s="8"/>
      <c r="EE2827" s="8"/>
      <c r="EF2827" s="8"/>
      <c r="EG2827" s="8"/>
      <c r="EH2827" s="8"/>
      <c r="EI2827" s="8"/>
      <c r="EJ2827" s="8"/>
      <c r="EK2827" s="8"/>
      <c r="EL2827" s="8"/>
      <c r="EM2827" s="8"/>
      <c r="EN2827" s="8"/>
      <c r="EO2827" s="8"/>
      <c r="EP2827" s="8"/>
      <c r="EQ2827" s="8"/>
      <c r="ER2827" s="8"/>
      <c r="ES2827" s="8"/>
      <c r="ET2827" s="8"/>
      <c r="EU2827" s="8"/>
      <c r="EV2827" s="8"/>
      <c r="EW2827" s="8"/>
      <c r="EX2827" s="8"/>
      <c r="EY2827" s="8"/>
      <c r="EZ2827" s="8"/>
      <c r="FA2827" s="8"/>
      <c r="FB2827" s="8"/>
      <c r="FC2827" s="8"/>
      <c r="FD2827" s="8"/>
      <c r="FE2827" s="8"/>
      <c r="FF2827" s="8"/>
      <c r="FG2827" s="8"/>
      <c r="FH2827" s="8"/>
      <c r="FI2827" s="8"/>
      <c r="FJ2827" s="8"/>
      <c r="FK2827" s="8"/>
      <c r="FL2827" s="8"/>
      <c r="FM2827" s="8"/>
      <c r="FN2827" s="8"/>
      <c r="FO2827" s="8"/>
      <c r="FP2827" s="8"/>
      <c r="FQ2827" s="8"/>
      <c r="FR2827" s="8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</row>
    <row r="2828" spans="1:188" s="10" customFormat="1" x14ac:dyDescent="0.2">
      <c r="A2828" s="20"/>
      <c r="B2828" s="20"/>
      <c r="C2828" s="20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  <c r="BH2828" s="8"/>
      <c r="BI2828" s="8"/>
      <c r="BJ2828" s="8"/>
      <c r="BK2828" s="8"/>
      <c r="BL2828" s="8"/>
      <c r="BM2828" s="8"/>
      <c r="BN2828" s="8"/>
      <c r="BO2828" s="8"/>
      <c r="BP2828" s="8"/>
      <c r="BQ2828" s="8"/>
      <c r="BR2828" s="8"/>
      <c r="BS2828" s="8"/>
      <c r="BT2828" s="8"/>
      <c r="BU2828" s="8"/>
      <c r="BV2828" s="8"/>
      <c r="BW2828" s="8"/>
      <c r="BX2828" s="8"/>
      <c r="BY2828" s="8"/>
      <c r="BZ2828" s="8"/>
      <c r="CA2828" s="8"/>
      <c r="CB2828" s="8"/>
      <c r="CC2828" s="8"/>
      <c r="CD2828" s="8"/>
      <c r="CE2828" s="8"/>
      <c r="CF2828" s="8"/>
      <c r="CG2828" s="8"/>
      <c r="CH2828" s="8"/>
      <c r="CI2828" s="8"/>
      <c r="CJ2828" s="8"/>
      <c r="CK2828" s="8"/>
      <c r="CL2828" s="8"/>
      <c r="CM2828" s="8"/>
      <c r="CN2828" s="8"/>
      <c r="CO2828" s="8"/>
      <c r="CP2828" s="8"/>
      <c r="CQ2828" s="8"/>
      <c r="CR2828" s="8"/>
      <c r="CS2828" s="8"/>
      <c r="CT2828" s="8"/>
      <c r="CU2828" s="8"/>
      <c r="CV2828" s="8"/>
      <c r="CW2828" s="8"/>
      <c r="CX2828" s="8"/>
      <c r="CY2828" s="8"/>
      <c r="CZ2828" s="8"/>
      <c r="DA2828" s="8"/>
      <c r="DB2828" s="8"/>
      <c r="DC2828" s="8"/>
      <c r="DD2828" s="8"/>
      <c r="DE2828" s="8"/>
      <c r="DF2828" s="8"/>
      <c r="DG2828" s="8"/>
      <c r="DH2828" s="8"/>
      <c r="DI2828" s="8"/>
      <c r="DJ2828" s="8"/>
      <c r="DK2828" s="8"/>
      <c r="DL2828" s="8"/>
      <c r="DM2828" s="8"/>
      <c r="DN2828" s="8"/>
      <c r="DO2828" s="8"/>
      <c r="DP2828" s="8"/>
      <c r="DQ2828" s="8"/>
      <c r="DR2828" s="8"/>
      <c r="DS2828" s="8"/>
      <c r="DT2828" s="8"/>
      <c r="DU2828" s="8"/>
      <c r="DV2828" s="8"/>
      <c r="DW2828" s="8"/>
      <c r="DX2828" s="8"/>
      <c r="DY2828" s="8"/>
      <c r="DZ2828" s="8"/>
      <c r="EA2828" s="8"/>
      <c r="EB2828" s="8"/>
      <c r="EC2828" s="8"/>
      <c r="ED2828" s="8"/>
      <c r="EE2828" s="8"/>
      <c r="EF2828" s="8"/>
      <c r="EG2828" s="8"/>
      <c r="EH2828" s="8"/>
      <c r="EI2828" s="8"/>
      <c r="EJ2828" s="8"/>
      <c r="EK2828" s="8"/>
      <c r="EL2828" s="8"/>
      <c r="EM2828" s="8"/>
      <c r="EN2828" s="8"/>
      <c r="EO2828" s="8"/>
      <c r="EP2828" s="8"/>
      <c r="EQ2828" s="8"/>
      <c r="ER2828" s="8"/>
      <c r="ES2828" s="8"/>
      <c r="ET2828" s="8"/>
      <c r="EU2828" s="8"/>
      <c r="EV2828" s="8"/>
      <c r="EW2828" s="8"/>
      <c r="EX2828" s="8"/>
      <c r="EY2828" s="8"/>
      <c r="EZ2828" s="8"/>
      <c r="FA2828" s="8"/>
      <c r="FB2828" s="8"/>
      <c r="FC2828" s="8"/>
      <c r="FD2828" s="8"/>
      <c r="FE2828" s="8"/>
      <c r="FF2828" s="8"/>
      <c r="FG2828" s="8"/>
      <c r="FH2828" s="8"/>
      <c r="FI2828" s="8"/>
      <c r="FJ2828" s="8"/>
      <c r="FK2828" s="8"/>
      <c r="FL2828" s="8"/>
      <c r="FM2828" s="8"/>
      <c r="FN2828" s="8"/>
      <c r="FO2828" s="8"/>
      <c r="FP2828" s="8"/>
      <c r="FQ2828" s="8"/>
      <c r="FR2828" s="8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</row>
    <row r="2829" spans="1:188" s="10" customFormat="1" x14ac:dyDescent="0.2">
      <c r="A2829" s="20"/>
      <c r="B2829" s="20"/>
      <c r="C2829" s="20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  <c r="BH2829" s="8"/>
      <c r="BI2829" s="8"/>
      <c r="BJ2829" s="8"/>
      <c r="BK2829" s="8"/>
      <c r="BL2829" s="8"/>
      <c r="BM2829" s="8"/>
      <c r="BN2829" s="8"/>
      <c r="BO2829" s="8"/>
      <c r="BP2829" s="8"/>
      <c r="BQ2829" s="8"/>
      <c r="BR2829" s="8"/>
      <c r="BS2829" s="8"/>
      <c r="BT2829" s="8"/>
      <c r="BU2829" s="8"/>
      <c r="BV2829" s="8"/>
      <c r="BW2829" s="8"/>
      <c r="BX2829" s="8"/>
      <c r="BY2829" s="8"/>
      <c r="BZ2829" s="8"/>
      <c r="CA2829" s="8"/>
      <c r="CB2829" s="8"/>
      <c r="CC2829" s="8"/>
      <c r="CD2829" s="8"/>
      <c r="CE2829" s="8"/>
      <c r="CF2829" s="8"/>
      <c r="CG2829" s="8"/>
      <c r="CH2829" s="8"/>
      <c r="CI2829" s="8"/>
      <c r="CJ2829" s="8"/>
      <c r="CK2829" s="8"/>
      <c r="CL2829" s="8"/>
      <c r="CM2829" s="8"/>
      <c r="CN2829" s="8"/>
      <c r="CO2829" s="8"/>
      <c r="CP2829" s="8"/>
      <c r="CQ2829" s="8"/>
      <c r="CR2829" s="8"/>
      <c r="CS2829" s="8"/>
      <c r="CT2829" s="8"/>
      <c r="CU2829" s="8"/>
      <c r="CV2829" s="8"/>
      <c r="CW2829" s="8"/>
      <c r="CX2829" s="8"/>
      <c r="CY2829" s="8"/>
      <c r="CZ2829" s="8"/>
      <c r="DA2829" s="8"/>
      <c r="DB2829" s="8"/>
      <c r="DC2829" s="8"/>
      <c r="DD2829" s="8"/>
      <c r="DE2829" s="8"/>
      <c r="DF2829" s="8"/>
      <c r="DG2829" s="8"/>
      <c r="DH2829" s="8"/>
      <c r="DI2829" s="8"/>
      <c r="DJ2829" s="8"/>
      <c r="DK2829" s="8"/>
      <c r="DL2829" s="8"/>
      <c r="DM2829" s="8"/>
      <c r="DN2829" s="8"/>
      <c r="DO2829" s="8"/>
      <c r="DP2829" s="8"/>
      <c r="DQ2829" s="8"/>
      <c r="DR2829" s="8"/>
      <c r="DS2829" s="8"/>
      <c r="DT2829" s="8"/>
      <c r="DU2829" s="8"/>
      <c r="DV2829" s="8"/>
      <c r="DW2829" s="8"/>
      <c r="DX2829" s="8"/>
      <c r="DY2829" s="8"/>
      <c r="DZ2829" s="8"/>
      <c r="EA2829" s="8"/>
      <c r="EB2829" s="8"/>
      <c r="EC2829" s="8"/>
      <c r="ED2829" s="8"/>
      <c r="EE2829" s="8"/>
      <c r="EF2829" s="8"/>
      <c r="EG2829" s="8"/>
      <c r="EH2829" s="8"/>
      <c r="EI2829" s="8"/>
      <c r="EJ2829" s="8"/>
      <c r="EK2829" s="8"/>
      <c r="EL2829" s="8"/>
      <c r="EM2829" s="8"/>
      <c r="EN2829" s="8"/>
      <c r="EO2829" s="8"/>
      <c r="EP2829" s="8"/>
      <c r="EQ2829" s="8"/>
      <c r="ER2829" s="8"/>
      <c r="ES2829" s="8"/>
      <c r="ET2829" s="8"/>
      <c r="EU2829" s="8"/>
      <c r="EV2829" s="8"/>
      <c r="EW2829" s="8"/>
      <c r="EX2829" s="8"/>
      <c r="EY2829" s="8"/>
      <c r="EZ2829" s="8"/>
      <c r="FA2829" s="8"/>
      <c r="FB2829" s="8"/>
      <c r="FC2829" s="8"/>
      <c r="FD2829" s="8"/>
      <c r="FE2829" s="8"/>
      <c r="FF2829" s="8"/>
      <c r="FG2829" s="8"/>
      <c r="FH2829" s="8"/>
      <c r="FI2829" s="8"/>
      <c r="FJ2829" s="8"/>
      <c r="FK2829" s="8"/>
      <c r="FL2829" s="8"/>
      <c r="FM2829" s="8"/>
      <c r="FN2829" s="8"/>
      <c r="FO2829" s="8"/>
      <c r="FP2829" s="8"/>
      <c r="FQ2829" s="8"/>
      <c r="FR2829" s="8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</row>
    <row r="2830" spans="1:188" s="10" customFormat="1" x14ac:dyDescent="0.2">
      <c r="A2830" s="20"/>
      <c r="B2830" s="20"/>
      <c r="C2830" s="20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  <c r="BH2830" s="8"/>
      <c r="BI2830" s="8"/>
      <c r="BJ2830" s="8"/>
      <c r="BK2830" s="8"/>
      <c r="BL2830" s="8"/>
      <c r="BM2830" s="8"/>
      <c r="BN2830" s="8"/>
      <c r="BO2830" s="8"/>
      <c r="BP2830" s="8"/>
      <c r="BQ2830" s="8"/>
      <c r="BR2830" s="8"/>
      <c r="BS2830" s="8"/>
      <c r="BT2830" s="8"/>
      <c r="BU2830" s="8"/>
      <c r="BV2830" s="8"/>
      <c r="BW2830" s="8"/>
      <c r="BX2830" s="8"/>
      <c r="BY2830" s="8"/>
      <c r="BZ2830" s="8"/>
      <c r="CA2830" s="8"/>
      <c r="CB2830" s="8"/>
      <c r="CC2830" s="8"/>
      <c r="CD2830" s="8"/>
      <c r="CE2830" s="8"/>
      <c r="CF2830" s="8"/>
      <c r="CG2830" s="8"/>
      <c r="CH2830" s="8"/>
      <c r="CI2830" s="8"/>
      <c r="CJ2830" s="8"/>
      <c r="CK2830" s="8"/>
      <c r="CL2830" s="8"/>
      <c r="CM2830" s="8"/>
      <c r="CN2830" s="8"/>
      <c r="CO2830" s="8"/>
      <c r="CP2830" s="8"/>
      <c r="CQ2830" s="8"/>
      <c r="CR2830" s="8"/>
      <c r="CS2830" s="8"/>
      <c r="CT2830" s="8"/>
      <c r="CU2830" s="8"/>
      <c r="CV2830" s="8"/>
      <c r="CW2830" s="8"/>
      <c r="CX2830" s="8"/>
      <c r="CY2830" s="8"/>
      <c r="CZ2830" s="8"/>
      <c r="DA2830" s="8"/>
      <c r="DB2830" s="8"/>
      <c r="DC2830" s="8"/>
      <c r="DD2830" s="8"/>
      <c r="DE2830" s="8"/>
      <c r="DF2830" s="8"/>
      <c r="DG2830" s="8"/>
      <c r="DH2830" s="8"/>
      <c r="DI2830" s="8"/>
      <c r="DJ2830" s="8"/>
      <c r="DK2830" s="8"/>
      <c r="DL2830" s="8"/>
      <c r="DM2830" s="8"/>
      <c r="DN2830" s="8"/>
      <c r="DO2830" s="8"/>
      <c r="DP2830" s="8"/>
      <c r="DQ2830" s="8"/>
      <c r="DR2830" s="8"/>
      <c r="DS2830" s="8"/>
      <c r="DT2830" s="8"/>
      <c r="DU2830" s="8"/>
      <c r="DV2830" s="8"/>
      <c r="DW2830" s="8"/>
      <c r="DX2830" s="8"/>
      <c r="DY2830" s="8"/>
      <c r="DZ2830" s="8"/>
      <c r="EA2830" s="8"/>
      <c r="EB2830" s="8"/>
      <c r="EC2830" s="8"/>
      <c r="ED2830" s="8"/>
      <c r="EE2830" s="8"/>
      <c r="EF2830" s="8"/>
      <c r="EG2830" s="8"/>
      <c r="EH2830" s="8"/>
      <c r="EI2830" s="8"/>
      <c r="EJ2830" s="8"/>
      <c r="EK2830" s="8"/>
      <c r="EL2830" s="8"/>
      <c r="EM2830" s="8"/>
      <c r="EN2830" s="8"/>
      <c r="EO2830" s="8"/>
      <c r="EP2830" s="8"/>
      <c r="EQ2830" s="8"/>
      <c r="ER2830" s="8"/>
      <c r="ES2830" s="8"/>
      <c r="ET2830" s="8"/>
      <c r="EU2830" s="8"/>
      <c r="EV2830" s="8"/>
      <c r="EW2830" s="8"/>
      <c r="EX2830" s="8"/>
      <c r="EY2830" s="8"/>
      <c r="EZ2830" s="8"/>
      <c r="FA2830" s="8"/>
      <c r="FB2830" s="8"/>
      <c r="FC2830" s="8"/>
      <c r="FD2830" s="8"/>
      <c r="FE2830" s="8"/>
      <c r="FF2830" s="8"/>
      <c r="FG2830" s="8"/>
      <c r="FH2830" s="8"/>
      <c r="FI2830" s="8"/>
      <c r="FJ2830" s="8"/>
      <c r="FK2830" s="8"/>
      <c r="FL2830" s="8"/>
      <c r="FM2830" s="8"/>
      <c r="FN2830" s="8"/>
      <c r="FO2830" s="8"/>
      <c r="FP2830" s="8"/>
      <c r="FQ2830" s="8"/>
      <c r="FR2830" s="8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</row>
    <row r="2831" spans="1:188" s="10" customFormat="1" x14ac:dyDescent="0.2">
      <c r="A2831" s="20"/>
      <c r="B2831" s="20"/>
      <c r="C2831" s="20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  <c r="BH2831" s="8"/>
      <c r="BI2831" s="8"/>
      <c r="BJ2831" s="8"/>
      <c r="BK2831" s="8"/>
      <c r="BL2831" s="8"/>
      <c r="BM2831" s="8"/>
      <c r="BN2831" s="8"/>
      <c r="BO2831" s="8"/>
      <c r="BP2831" s="8"/>
      <c r="BQ2831" s="8"/>
      <c r="BR2831" s="8"/>
      <c r="BS2831" s="8"/>
      <c r="BT2831" s="8"/>
      <c r="BU2831" s="8"/>
      <c r="BV2831" s="8"/>
      <c r="BW2831" s="8"/>
      <c r="BX2831" s="8"/>
      <c r="BY2831" s="8"/>
      <c r="BZ2831" s="8"/>
      <c r="CA2831" s="8"/>
      <c r="CB2831" s="8"/>
      <c r="CC2831" s="8"/>
      <c r="CD2831" s="8"/>
      <c r="CE2831" s="8"/>
      <c r="CF2831" s="8"/>
      <c r="CG2831" s="8"/>
      <c r="CH2831" s="8"/>
      <c r="CI2831" s="8"/>
      <c r="CJ2831" s="8"/>
      <c r="CK2831" s="8"/>
      <c r="CL2831" s="8"/>
      <c r="CM2831" s="8"/>
      <c r="CN2831" s="8"/>
      <c r="CO2831" s="8"/>
      <c r="CP2831" s="8"/>
      <c r="CQ2831" s="8"/>
      <c r="CR2831" s="8"/>
      <c r="CS2831" s="8"/>
      <c r="CT2831" s="8"/>
      <c r="CU2831" s="8"/>
      <c r="CV2831" s="8"/>
      <c r="CW2831" s="8"/>
      <c r="CX2831" s="8"/>
      <c r="CY2831" s="8"/>
      <c r="CZ2831" s="8"/>
      <c r="DA2831" s="8"/>
      <c r="DB2831" s="8"/>
      <c r="DC2831" s="8"/>
      <c r="DD2831" s="8"/>
      <c r="DE2831" s="8"/>
      <c r="DF2831" s="8"/>
      <c r="DG2831" s="8"/>
      <c r="DH2831" s="8"/>
      <c r="DI2831" s="8"/>
      <c r="DJ2831" s="8"/>
      <c r="DK2831" s="8"/>
      <c r="DL2831" s="8"/>
      <c r="DM2831" s="8"/>
      <c r="DN2831" s="8"/>
      <c r="DO2831" s="8"/>
      <c r="DP2831" s="8"/>
      <c r="DQ2831" s="8"/>
      <c r="DR2831" s="8"/>
      <c r="DS2831" s="8"/>
      <c r="DT2831" s="8"/>
      <c r="DU2831" s="8"/>
      <c r="DV2831" s="8"/>
      <c r="DW2831" s="8"/>
      <c r="DX2831" s="8"/>
      <c r="DY2831" s="8"/>
      <c r="DZ2831" s="8"/>
      <c r="EA2831" s="8"/>
      <c r="EB2831" s="8"/>
      <c r="EC2831" s="8"/>
      <c r="ED2831" s="8"/>
      <c r="EE2831" s="8"/>
      <c r="EF2831" s="8"/>
      <c r="EG2831" s="8"/>
      <c r="EH2831" s="8"/>
      <c r="EI2831" s="8"/>
      <c r="EJ2831" s="8"/>
      <c r="EK2831" s="8"/>
      <c r="EL2831" s="8"/>
      <c r="EM2831" s="8"/>
      <c r="EN2831" s="8"/>
      <c r="EO2831" s="8"/>
      <c r="EP2831" s="8"/>
      <c r="EQ2831" s="8"/>
      <c r="ER2831" s="8"/>
      <c r="ES2831" s="8"/>
      <c r="ET2831" s="8"/>
      <c r="EU2831" s="8"/>
      <c r="EV2831" s="8"/>
      <c r="EW2831" s="8"/>
      <c r="EX2831" s="8"/>
      <c r="EY2831" s="8"/>
      <c r="EZ2831" s="8"/>
      <c r="FA2831" s="8"/>
      <c r="FB2831" s="8"/>
      <c r="FC2831" s="8"/>
      <c r="FD2831" s="8"/>
      <c r="FE2831" s="8"/>
      <c r="FF2831" s="8"/>
      <c r="FG2831" s="8"/>
      <c r="FH2831" s="8"/>
      <c r="FI2831" s="8"/>
      <c r="FJ2831" s="8"/>
      <c r="FK2831" s="8"/>
      <c r="FL2831" s="8"/>
      <c r="FM2831" s="8"/>
      <c r="FN2831" s="8"/>
      <c r="FO2831" s="8"/>
      <c r="FP2831" s="8"/>
      <c r="FQ2831" s="8"/>
      <c r="FR2831" s="8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</row>
    <row r="2832" spans="1:188" s="10" customFormat="1" x14ac:dyDescent="0.2">
      <c r="A2832" s="20"/>
      <c r="B2832" s="20"/>
      <c r="C2832" s="20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  <c r="BG2832" s="8"/>
      <c r="BH2832" s="8"/>
      <c r="BI2832" s="8"/>
      <c r="BJ2832" s="8"/>
      <c r="BK2832" s="8"/>
      <c r="BL2832" s="8"/>
      <c r="BM2832" s="8"/>
      <c r="BN2832" s="8"/>
      <c r="BO2832" s="8"/>
      <c r="BP2832" s="8"/>
      <c r="BQ2832" s="8"/>
      <c r="BR2832" s="8"/>
      <c r="BS2832" s="8"/>
      <c r="BT2832" s="8"/>
      <c r="BU2832" s="8"/>
      <c r="BV2832" s="8"/>
      <c r="BW2832" s="8"/>
      <c r="BX2832" s="8"/>
      <c r="BY2832" s="8"/>
      <c r="BZ2832" s="8"/>
      <c r="CA2832" s="8"/>
      <c r="CB2832" s="8"/>
      <c r="CC2832" s="8"/>
      <c r="CD2832" s="8"/>
      <c r="CE2832" s="8"/>
      <c r="CF2832" s="8"/>
      <c r="CG2832" s="8"/>
      <c r="CH2832" s="8"/>
      <c r="CI2832" s="8"/>
      <c r="CJ2832" s="8"/>
      <c r="CK2832" s="8"/>
      <c r="CL2832" s="8"/>
      <c r="CM2832" s="8"/>
      <c r="CN2832" s="8"/>
      <c r="CO2832" s="8"/>
      <c r="CP2832" s="8"/>
      <c r="CQ2832" s="8"/>
      <c r="CR2832" s="8"/>
      <c r="CS2832" s="8"/>
      <c r="CT2832" s="8"/>
      <c r="CU2832" s="8"/>
      <c r="CV2832" s="8"/>
      <c r="CW2832" s="8"/>
      <c r="CX2832" s="8"/>
      <c r="CY2832" s="8"/>
      <c r="CZ2832" s="8"/>
      <c r="DA2832" s="8"/>
      <c r="DB2832" s="8"/>
      <c r="DC2832" s="8"/>
      <c r="DD2832" s="8"/>
      <c r="DE2832" s="8"/>
      <c r="DF2832" s="8"/>
      <c r="DG2832" s="8"/>
      <c r="DH2832" s="8"/>
      <c r="DI2832" s="8"/>
      <c r="DJ2832" s="8"/>
      <c r="DK2832" s="8"/>
      <c r="DL2832" s="8"/>
      <c r="DM2832" s="8"/>
      <c r="DN2832" s="8"/>
      <c r="DO2832" s="8"/>
      <c r="DP2832" s="8"/>
      <c r="DQ2832" s="8"/>
      <c r="DR2832" s="8"/>
      <c r="DS2832" s="8"/>
      <c r="DT2832" s="8"/>
      <c r="DU2832" s="8"/>
      <c r="DV2832" s="8"/>
      <c r="DW2832" s="8"/>
      <c r="DX2832" s="8"/>
      <c r="DY2832" s="8"/>
      <c r="DZ2832" s="8"/>
      <c r="EA2832" s="8"/>
      <c r="EB2832" s="8"/>
      <c r="EC2832" s="8"/>
      <c r="ED2832" s="8"/>
      <c r="EE2832" s="8"/>
      <c r="EF2832" s="8"/>
      <c r="EG2832" s="8"/>
      <c r="EH2832" s="8"/>
      <c r="EI2832" s="8"/>
      <c r="EJ2832" s="8"/>
      <c r="EK2832" s="8"/>
      <c r="EL2832" s="8"/>
      <c r="EM2832" s="8"/>
      <c r="EN2832" s="8"/>
      <c r="EO2832" s="8"/>
      <c r="EP2832" s="8"/>
      <c r="EQ2832" s="8"/>
      <c r="ER2832" s="8"/>
      <c r="ES2832" s="8"/>
      <c r="ET2832" s="8"/>
      <c r="EU2832" s="8"/>
      <c r="EV2832" s="8"/>
      <c r="EW2832" s="8"/>
      <c r="EX2832" s="8"/>
      <c r="EY2832" s="8"/>
      <c r="EZ2832" s="8"/>
      <c r="FA2832" s="8"/>
      <c r="FB2832" s="8"/>
      <c r="FC2832" s="8"/>
      <c r="FD2832" s="8"/>
      <c r="FE2832" s="8"/>
      <c r="FF2832" s="8"/>
      <c r="FG2832" s="8"/>
      <c r="FH2832" s="8"/>
      <c r="FI2832" s="8"/>
      <c r="FJ2832" s="8"/>
      <c r="FK2832" s="8"/>
      <c r="FL2832" s="8"/>
      <c r="FM2832" s="8"/>
      <c r="FN2832" s="8"/>
      <c r="FO2832" s="8"/>
      <c r="FP2832" s="8"/>
      <c r="FQ2832" s="8"/>
      <c r="FR2832" s="8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</row>
    <row r="2833" spans="1:188" s="10" customFormat="1" x14ac:dyDescent="0.2">
      <c r="A2833" s="20"/>
      <c r="B2833" s="20"/>
      <c r="C2833" s="20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H2833" s="8"/>
      <c r="BI2833" s="8"/>
      <c r="BJ2833" s="8"/>
      <c r="BK2833" s="8"/>
      <c r="BL2833" s="8"/>
      <c r="BM2833" s="8"/>
      <c r="BN2833" s="8"/>
      <c r="BO2833" s="8"/>
      <c r="BP2833" s="8"/>
      <c r="BQ2833" s="8"/>
      <c r="BR2833" s="8"/>
      <c r="BS2833" s="8"/>
      <c r="BT2833" s="8"/>
      <c r="BU2833" s="8"/>
      <c r="BV2833" s="8"/>
      <c r="BW2833" s="8"/>
      <c r="BX2833" s="8"/>
      <c r="BY2833" s="8"/>
      <c r="BZ2833" s="8"/>
      <c r="CA2833" s="8"/>
      <c r="CB2833" s="8"/>
      <c r="CC2833" s="8"/>
      <c r="CD2833" s="8"/>
      <c r="CE2833" s="8"/>
      <c r="CF2833" s="8"/>
      <c r="CG2833" s="8"/>
      <c r="CH2833" s="8"/>
      <c r="CI2833" s="8"/>
      <c r="CJ2833" s="8"/>
      <c r="CK2833" s="8"/>
      <c r="CL2833" s="8"/>
      <c r="CM2833" s="8"/>
      <c r="CN2833" s="8"/>
      <c r="CO2833" s="8"/>
      <c r="CP2833" s="8"/>
      <c r="CQ2833" s="8"/>
      <c r="CR2833" s="8"/>
      <c r="CS2833" s="8"/>
      <c r="CT2833" s="8"/>
      <c r="CU2833" s="8"/>
      <c r="CV2833" s="8"/>
      <c r="CW2833" s="8"/>
      <c r="CX2833" s="8"/>
      <c r="CY2833" s="8"/>
      <c r="CZ2833" s="8"/>
      <c r="DA2833" s="8"/>
      <c r="DB2833" s="8"/>
      <c r="DC2833" s="8"/>
      <c r="DD2833" s="8"/>
      <c r="DE2833" s="8"/>
      <c r="DF2833" s="8"/>
      <c r="DG2833" s="8"/>
      <c r="DH2833" s="8"/>
      <c r="DI2833" s="8"/>
      <c r="DJ2833" s="8"/>
      <c r="DK2833" s="8"/>
      <c r="DL2833" s="8"/>
      <c r="DM2833" s="8"/>
      <c r="DN2833" s="8"/>
      <c r="DO2833" s="8"/>
      <c r="DP2833" s="8"/>
      <c r="DQ2833" s="8"/>
      <c r="DR2833" s="8"/>
      <c r="DS2833" s="8"/>
      <c r="DT2833" s="8"/>
      <c r="DU2833" s="8"/>
      <c r="DV2833" s="8"/>
      <c r="DW2833" s="8"/>
      <c r="DX2833" s="8"/>
      <c r="DY2833" s="8"/>
      <c r="DZ2833" s="8"/>
      <c r="EA2833" s="8"/>
      <c r="EB2833" s="8"/>
      <c r="EC2833" s="8"/>
      <c r="ED2833" s="8"/>
      <c r="EE2833" s="8"/>
      <c r="EF2833" s="8"/>
      <c r="EG2833" s="8"/>
      <c r="EH2833" s="8"/>
      <c r="EI2833" s="8"/>
      <c r="EJ2833" s="8"/>
      <c r="EK2833" s="8"/>
      <c r="EL2833" s="8"/>
      <c r="EM2833" s="8"/>
      <c r="EN2833" s="8"/>
      <c r="EO2833" s="8"/>
      <c r="EP2833" s="8"/>
      <c r="EQ2833" s="8"/>
      <c r="ER2833" s="8"/>
      <c r="ES2833" s="8"/>
      <c r="ET2833" s="8"/>
      <c r="EU2833" s="8"/>
      <c r="EV2833" s="8"/>
      <c r="EW2833" s="8"/>
      <c r="EX2833" s="8"/>
      <c r="EY2833" s="8"/>
      <c r="EZ2833" s="8"/>
      <c r="FA2833" s="8"/>
      <c r="FB2833" s="8"/>
      <c r="FC2833" s="8"/>
      <c r="FD2833" s="8"/>
      <c r="FE2833" s="8"/>
      <c r="FF2833" s="8"/>
      <c r="FG2833" s="8"/>
      <c r="FH2833" s="8"/>
      <c r="FI2833" s="8"/>
      <c r="FJ2833" s="8"/>
      <c r="FK2833" s="8"/>
      <c r="FL2833" s="8"/>
      <c r="FM2833" s="8"/>
      <c r="FN2833" s="8"/>
      <c r="FO2833" s="8"/>
      <c r="FP2833" s="8"/>
      <c r="FQ2833" s="8"/>
      <c r="FR2833" s="8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</row>
    <row r="2834" spans="1:188" s="10" customFormat="1" x14ac:dyDescent="0.2">
      <c r="A2834" s="20"/>
      <c r="B2834" s="20"/>
      <c r="C2834" s="20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  <c r="BH2834" s="8"/>
      <c r="BI2834" s="8"/>
      <c r="BJ2834" s="8"/>
      <c r="BK2834" s="8"/>
      <c r="BL2834" s="8"/>
      <c r="BM2834" s="8"/>
      <c r="BN2834" s="8"/>
      <c r="BO2834" s="8"/>
      <c r="BP2834" s="8"/>
      <c r="BQ2834" s="8"/>
      <c r="BR2834" s="8"/>
      <c r="BS2834" s="8"/>
      <c r="BT2834" s="8"/>
      <c r="BU2834" s="8"/>
      <c r="BV2834" s="8"/>
      <c r="BW2834" s="8"/>
      <c r="BX2834" s="8"/>
      <c r="BY2834" s="8"/>
      <c r="BZ2834" s="8"/>
      <c r="CA2834" s="8"/>
      <c r="CB2834" s="8"/>
      <c r="CC2834" s="8"/>
      <c r="CD2834" s="8"/>
      <c r="CE2834" s="8"/>
      <c r="CF2834" s="8"/>
      <c r="CG2834" s="8"/>
      <c r="CH2834" s="8"/>
      <c r="CI2834" s="8"/>
      <c r="CJ2834" s="8"/>
      <c r="CK2834" s="8"/>
      <c r="CL2834" s="8"/>
      <c r="CM2834" s="8"/>
      <c r="CN2834" s="8"/>
      <c r="CO2834" s="8"/>
      <c r="CP2834" s="8"/>
      <c r="CQ2834" s="8"/>
      <c r="CR2834" s="8"/>
      <c r="CS2834" s="8"/>
      <c r="CT2834" s="8"/>
      <c r="CU2834" s="8"/>
      <c r="CV2834" s="8"/>
      <c r="CW2834" s="8"/>
      <c r="CX2834" s="8"/>
      <c r="CY2834" s="8"/>
      <c r="CZ2834" s="8"/>
      <c r="DA2834" s="8"/>
      <c r="DB2834" s="8"/>
      <c r="DC2834" s="8"/>
      <c r="DD2834" s="8"/>
      <c r="DE2834" s="8"/>
      <c r="DF2834" s="8"/>
      <c r="DG2834" s="8"/>
      <c r="DH2834" s="8"/>
      <c r="DI2834" s="8"/>
      <c r="DJ2834" s="8"/>
      <c r="DK2834" s="8"/>
      <c r="DL2834" s="8"/>
      <c r="DM2834" s="8"/>
      <c r="DN2834" s="8"/>
      <c r="DO2834" s="8"/>
      <c r="DP2834" s="8"/>
      <c r="DQ2834" s="8"/>
      <c r="DR2834" s="8"/>
      <c r="DS2834" s="8"/>
      <c r="DT2834" s="8"/>
      <c r="DU2834" s="8"/>
      <c r="DV2834" s="8"/>
      <c r="DW2834" s="8"/>
      <c r="DX2834" s="8"/>
      <c r="DY2834" s="8"/>
      <c r="DZ2834" s="8"/>
      <c r="EA2834" s="8"/>
      <c r="EB2834" s="8"/>
      <c r="EC2834" s="8"/>
      <c r="ED2834" s="8"/>
      <c r="EE2834" s="8"/>
      <c r="EF2834" s="8"/>
      <c r="EG2834" s="8"/>
      <c r="EH2834" s="8"/>
      <c r="EI2834" s="8"/>
      <c r="EJ2834" s="8"/>
      <c r="EK2834" s="8"/>
      <c r="EL2834" s="8"/>
      <c r="EM2834" s="8"/>
      <c r="EN2834" s="8"/>
      <c r="EO2834" s="8"/>
      <c r="EP2834" s="8"/>
      <c r="EQ2834" s="8"/>
      <c r="ER2834" s="8"/>
      <c r="ES2834" s="8"/>
      <c r="ET2834" s="8"/>
      <c r="EU2834" s="8"/>
      <c r="EV2834" s="8"/>
      <c r="EW2834" s="8"/>
      <c r="EX2834" s="8"/>
      <c r="EY2834" s="8"/>
      <c r="EZ2834" s="8"/>
      <c r="FA2834" s="8"/>
      <c r="FB2834" s="8"/>
      <c r="FC2834" s="8"/>
      <c r="FD2834" s="8"/>
      <c r="FE2834" s="8"/>
      <c r="FF2834" s="8"/>
      <c r="FG2834" s="8"/>
      <c r="FH2834" s="8"/>
      <c r="FI2834" s="8"/>
      <c r="FJ2834" s="8"/>
      <c r="FK2834" s="8"/>
      <c r="FL2834" s="8"/>
      <c r="FM2834" s="8"/>
      <c r="FN2834" s="8"/>
      <c r="FO2834" s="8"/>
      <c r="FP2834" s="8"/>
      <c r="FQ2834" s="8"/>
      <c r="FR2834" s="8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</row>
    <row r="2835" spans="1:188" s="10" customFormat="1" x14ac:dyDescent="0.2">
      <c r="A2835" s="20"/>
      <c r="B2835" s="20"/>
      <c r="C2835" s="20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  <c r="BG2835" s="8"/>
      <c r="BH2835" s="8"/>
      <c r="BI2835" s="8"/>
      <c r="BJ2835" s="8"/>
      <c r="BK2835" s="8"/>
      <c r="BL2835" s="8"/>
      <c r="BM2835" s="8"/>
      <c r="BN2835" s="8"/>
      <c r="BO2835" s="8"/>
      <c r="BP2835" s="8"/>
      <c r="BQ2835" s="8"/>
      <c r="BR2835" s="8"/>
      <c r="BS2835" s="8"/>
      <c r="BT2835" s="8"/>
      <c r="BU2835" s="8"/>
      <c r="BV2835" s="8"/>
      <c r="BW2835" s="8"/>
      <c r="BX2835" s="8"/>
      <c r="BY2835" s="8"/>
      <c r="BZ2835" s="8"/>
      <c r="CA2835" s="8"/>
      <c r="CB2835" s="8"/>
      <c r="CC2835" s="8"/>
      <c r="CD2835" s="8"/>
      <c r="CE2835" s="8"/>
      <c r="CF2835" s="8"/>
      <c r="CG2835" s="8"/>
      <c r="CH2835" s="8"/>
      <c r="CI2835" s="8"/>
      <c r="CJ2835" s="8"/>
      <c r="CK2835" s="8"/>
      <c r="CL2835" s="8"/>
      <c r="CM2835" s="8"/>
      <c r="CN2835" s="8"/>
      <c r="CO2835" s="8"/>
      <c r="CP2835" s="8"/>
      <c r="CQ2835" s="8"/>
      <c r="CR2835" s="8"/>
      <c r="CS2835" s="8"/>
      <c r="CT2835" s="8"/>
      <c r="CU2835" s="8"/>
      <c r="CV2835" s="8"/>
      <c r="CW2835" s="8"/>
      <c r="CX2835" s="8"/>
      <c r="CY2835" s="8"/>
      <c r="CZ2835" s="8"/>
      <c r="DA2835" s="8"/>
      <c r="DB2835" s="8"/>
      <c r="DC2835" s="8"/>
      <c r="DD2835" s="8"/>
      <c r="DE2835" s="8"/>
      <c r="DF2835" s="8"/>
      <c r="DG2835" s="8"/>
      <c r="DH2835" s="8"/>
      <c r="DI2835" s="8"/>
      <c r="DJ2835" s="8"/>
      <c r="DK2835" s="8"/>
      <c r="DL2835" s="8"/>
      <c r="DM2835" s="8"/>
      <c r="DN2835" s="8"/>
      <c r="DO2835" s="8"/>
      <c r="DP2835" s="8"/>
      <c r="DQ2835" s="8"/>
      <c r="DR2835" s="8"/>
      <c r="DS2835" s="8"/>
      <c r="DT2835" s="8"/>
      <c r="DU2835" s="8"/>
      <c r="DV2835" s="8"/>
      <c r="DW2835" s="8"/>
      <c r="DX2835" s="8"/>
      <c r="DY2835" s="8"/>
      <c r="DZ2835" s="8"/>
      <c r="EA2835" s="8"/>
      <c r="EB2835" s="8"/>
      <c r="EC2835" s="8"/>
      <c r="ED2835" s="8"/>
      <c r="EE2835" s="8"/>
      <c r="EF2835" s="8"/>
      <c r="EG2835" s="8"/>
      <c r="EH2835" s="8"/>
      <c r="EI2835" s="8"/>
      <c r="EJ2835" s="8"/>
      <c r="EK2835" s="8"/>
      <c r="EL2835" s="8"/>
      <c r="EM2835" s="8"/>
      <c r="EN2835" s="8"/>
      <c r="EO2835" s="8"/>
      <c r="EP2835" s="8"/>
      <c r="EQ2835" s="8"/>
      <c r="ER2835" s="8"/>
      <c r="ES2835" s="8"/>
      <c r="ET2835" s="8"/>
      <c r="EU2835" s="8"/>
      <c r="EV2835" s="8"/>
      <c r="EW2835" s="8"/>
      <c r="EX2835" s="8"/>
      <c r="EY2835" s="8"/>
      <c r="EZ2835" s="8"/>
      <c r="FA2835" s="8"/>
      <c r="FB2835" s="8"/>
      <c r="FC2835" s="8"/>
      <c r="FD2835" s="8"/>
      <c r="FE2835" s="8"/>
      <c r="FF2835" s="8"/>
      <c r="FG2835" s="8"/>
      <c r="FH2835" s="8"/>
      <c r="FI2835" s="8"/>
      <c r="FJ2835" s="8"/>
      <c r="FK2835" s="8"/>
      <c r="FL2835" s="8"/>
      <c r="FM2835" s="8"/>
      <c r="FN2835" s="8"/>
      <c r="FO2835" s="8"/>
      <c r="FP2835" s="8"/>
      <c r="FQ2835" s="8"/>
      <c r="FR2835" s="8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</row>
    <row r="2836" spans="1:188" s="10" customFormat="1" x14ac:dyDescent="0.2">
      <c r="A2836" s="20"/>
      <c r="B2836" s="20"/>
      <c r="C2836" s="20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  <c r="BH2836" s="8"/>
      <c r="BI2836" s="8"/>
      <c r="BJ2836" s="8"/>
      <c r="BK2836" s="8"/>
      <c r="BL2836" s="8"/>
      <c r="BM2836" s="8"/>
      <c r="BN2836" s="8"/>
      <c r="BO2836" s="8"/>
      <c r="BP2836" s="8"/>
      <c r="BQ2836" s="8"/>
      <c r="BR2836" s="8"/>
      <c r="BS2836" s="8"/>
      <c r="BT2836" s="8"/>
      <c r="BU2836" s="8"/>
      <c r="BV2836" s="8"/>
      <c r="BW2836" s="8"/>
      <c r="BX2836" s="8"/>
      <c r="BY2836" s="8"/>
      <c r="BZ2836" s="8"/>
      <c r="CA2836" s="8"/>
      <c r="CB2836" s="8"/>
      <c r="CC2836" s="8"/>
      <c r="CD2836" s="8"/>
      <c r="CE2836" s="8"/>
      <c r="CF2836" s="8"/>
      <c r="CG2836" s="8"/>
      <c r="CH2836" s="8"/>
      <c r="CI2836" s="8"/>
      <c r="CJ2836" s="8"/>
      <c r="CK2836" s="8"/>
      <c r="CL2836" s="8"/>
      <c r="CM2836" s="8"/>
      <c r="CN2836" s="8"/>
      <c r="CO2836" s="8"/>
      <c r="CP2836" s="8"/>
      <c r="CQ2836" s="8"/>
      <c r="CR2836" s="8"/>
      <c r="CS2836" s="8"/>
      <c r="CT2836" s="8"/>
      <c r="CU2836" s="8"/>
      <c r="CV2836" s="8"/>
      <c r="CW2836" s="8"/>
      <c r="CX2836" s="8"/>
      <c r="CY2836" s="8"/>
      <c r="CZ2836" s="8"/>
      <c r="DA2836" s="8"/>
      <c r="DB2836" s="8"/>
      <c r="DC2836" s="8"/>
      <c r="DD2836" s="8"/>
      <c r="DE2836" s="8"/>
      <c r="DF2836" s="8"/>
      <c r="DG2836" s="8"/>
      <c r="DH2836" s="8"/>
      <c r="DI2836" s="8"/>
      <c r="DJ2836" s="8"/>
      <c r="DK2836" s="8"/>
      <c r="DL2836" s="8"/>
      <c r="DM2836" s="8"/>
      <c r="DN2836" s="8"/>
      <c r="DO2836" s="8"/>
      <c r="DP2836" s="8"/>
      <c r="DQ2836" s="8"/>
      <c r="DR2836" s="8"/>
      <c r="DS2836" s="8"/>
      <c r="DT2836" s="8"/>
      <c r="DU2836" s="8"/>
      <c r="DV2836" s="8"/>
      <c r="DW2836" s="8"/>
      <c r="DX2836" s="8"/>
      <c r="DY2836" s="8"/>
      <c r="DZ2836" s="8"/>
      <c r="EA2836" s="8"/>
      <c r="EB2836" s="8"/>
      <c r="EC2836" s="8"/>
      <c r="ED2836" s="8"/>
      <c r="EE2836" s="8"/>
      <c r="EF2836" s="8"/>
      <c r="EG2836" s="8"/>
      <c r="EH2836" s="8"/>
      <c r="EI2836" s="8"/>
      <c r="EJ2836" s="8"/>
      <c r="EK2836" s="8"/>
      <c r="EL2836" s="8"/>
      <c r="EM2836" s="8"/>
      <c r="EN2836" s="8"/>
      <c r="EO2836" s="8"/>
      <c r="EP2836" s="8"/>
      <c r="EQ2836" s="8"/>
      <c r="ER2836" s="8"/>
      <c r="ES2836" s="8"/>
      <c r="ET2836" s="8"/>
      <c r="EU2836" s="8"/>
      <c r="EV2836" s="8"/>
      <c r="EW2836" s="8"/>
      <c r="EX2836" s="8"/>
      <c r="EY2836" s="8"/>
      <c r="EZ2836" s="8"/>
      <c r="FA2836" s="8"/>
      <c r="FB2836" s="8"/>
      <c r="FC2836" s="8"/>
      <c r="FD2836" s="8"/>
      <c r="FE2836" s="8"/>
      <c r="FF2836" s="8"/>
      <c r="FG2836" s="8"/>
      <c r="FH2836" s="8"/>
      <c r="FI2836" s="8"/>
      <c r="FJ2836" s="8"/>
      <c r="FK2836" s="8"/>
      <c r="FL2836" s="8"/>
      <c r="FM2836" s="8"/>
      <c r="FN2836" s="8"/>
      <c r="FO2836" s="8"/>
      <c r="FP2836" s="8"/>
      <c r="FQ2836" s="8"/>
      <c r="FR2836" s="8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</row>
    <row r="2837" spans="1:188" s="10" customFormat="1" x14ac:dyDescent="0.2">
      <c r="A2837" s="20"/>
      <c r="B2837" s="20"/>
      <c r="C2837" s="20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  <c r="BH2837" s="8"/>
      <c r="BI2837" s="8"/>
      <c r="BJ2837" s="8"/>
      <c r="BK2837" s="8"/>
      <c r="BL2837" s="8"/>
      <c r="BM2837" s="8"/>
      <c r="BN2837" s="8"/>
      <c r="BO2837" s="8"/>
      <c r="BP2837" s="8"/>
      <c r="BQ2837" s="8"/>
      <c r="BR2837" s="8"/>
      <c r="BS2837" s="8"/>
      <c r="BT2837" s="8"/>
      <c r="BU2837" s="8"/>
      <c r="BV2837" s="8"/>
      <c r="BW2837" s="8"/>
      <c r="BX2837" s="8"/>
      <c r="BY2837" s="8"/>
      <c r="BZ2837" s="8"/>
      <c r="CA2837" s="8"/>
      <c r="CB2837" s="8"/>
      <c r="CC2837" s="8"/>
      <c r="CD2837" s="8"/>
      <c r="CE2837" s="8"/>
      <c r="CF2837" s="8"/>
      <c r="CG2837" s="8"/>
      <c r="CH2837" s="8"/>
      <c r="CI2837" s="8"/>
      <c r="CJ2837" s="8"/>
      <c r="CK2837" s="8"/>
      <c r="CL2837" s="8"/>
      <c r="CM2837" s="8"/>
      <c r="CN2837" s="8"/>
      <c r="CO2837" s="8"/>
      <c r="CP2837" s="8"/>
      <c r="CQ2837" s="8"/>
      <c r="CR2837" s="8"/>
      <c r="CS2837" s="8"/>
      <c r="CT2837" s="8"/>
      <c r="CU2837" s="8"/>
      <c r="CV2837" s="8"/>
      <c r="CW2837" s="8"/>
      <c r="CX2837" s="8"/>
      <c r="CY2837" s="8"/>
      <c r="CZ2837" s="8"/>
      <c r="DA2837" s="8"/>
      <c r="DB2837" s="8"/>
      <c r="DC2837" s="8"/>
      <c r="DD2837" s="8"/>
      <c r="DE2837" s="8"/>
      <c r="DF2837" s="8"/>
      <c r="DG2837" s="8"/>
      <c r="DH2837" s="8"/>
      <c r="DI2837" s="8"/>
      <c r="DJ2837" s="8"/>
      <c r="DK2837" s="8"/>
      <c r="DL2837" s="8"/>
      <c r="DM2837" s="8"/>
      <c r="DN2837" s="8"/>
      <c r="DO2837" s="8"/>
      <c r="DP2837" s="8"/>
      <c r="DQ2837" s="8"/>
      <c r="DR2837" s="8"/>
      <c r="DS2837" s="8"/>
      <c r="DT2837" s="8"/>
      <c r="DU2837" s="8"/>
      <c r="DV2837" s="8"/>
      <c r="DW2837" s="8"/>
      <c r="DX2837" s="8"/>
      <c r="DY2837" s="8"/>
      <c r="DZ2837" s="8"/>
      <c r="EA2837" s="8"/>
      <c r="EB2837" s="8"/>
      <c r="EC2837" s="8"/>
      <c r="ED2837" s="8"/>
      <c r="EE2837" s="8"/>
      <c r="EF2837" s="8"/>
      <c r="EG2837" s="8"/>
      <c r="EH2837" s="8"/>
      <c r="EI2837" s="8"/>
      <c r="EJ2837" s="8"/>
      <c r="EK2837" s="8"/>
      <c r="EL2837" s="8"/>
      <c r="EM2837" s="8"/>
      <c r="EN2837" s="8"/>
      <c r="EO2837" s="8"/>
      <c r="EP2837" s="8"/>
      <c r="EQ2837" s="8"/>
      <c r="ER2837" s="8"/>
      <c r="ES2837" s="8"/>
      <c r="ET2837" s="8"/>
      <c r="EU2837" s="8"/>
      <c r="EV2837" s="8"/>
      <c r="EW2837" s="8"/>
      <c r="EX2837" s="8"/>
      <c r="EY2837" s="8"/>
      <c r="EZ2837" s="8"/>
      <c r="FA2837" s="8"/>
      <c r="FB2837" s="8"/>
      <c r="FC2837" s="8"/>
      <c r="FD2837" s="8"/>
      <c r="FE2837" s="8"/>
      <c r="FF2837" s="8"/>
      <c r="FG2837" s="8"/>
      <c r="FH2837" s="8"/>
      <c r="FI2837" s="8"/>
      <c r="FJ2837" s="8"/>
      <c r="FK2837" s="8"/>
      <c r="FL2837" s="8"/>
      <c r="FM2837" s="8"/>
      <c r="FN2837" s="8"/>
      <c r="FO2837" s="8"/>
      <c r="FP2837" s="8"/>
      <c r="FQ2837" s="8"/>
      <c r="FR2837" s="8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</row>
    <row r="2838" spans="1:188" s="10" customFormat="1" x14ac:dyDescent="0.2">
      <c r="A2838" s="20"/>
      <c r="B2838" s="20"/>
      <c r="C2838" s="20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  <c r="BG2838" s="8"/>
      <c r="BH2838" s="8"/>
      <c r="BI2838" s="8"/>
      <c r="BJ2838" s="8"/>
      <c r="BK2838" s="8"/>
      <c r="BL2838" s="8"/>
      <c r="BM2838" s="8"/>
      <c r="BN2838" s="8"/>
      <c r="BO2838" s="8"/>
      <c r="BP2838" s="8"/>
      <c r="BQ2838" s="8"/>
      <c r="BR2838" s="8"/>
      <c r="BS2838" s="8"/>
      <c r="BT2838" s="8"/>
      <c r="BU2838" s="8"/>
      <c r="BV2838" s="8"/>
      <c r="BW2838" s="8"/>
      <c r="BX2838" s="8"/>
      <c r="BY2838" s="8"/>
      <c r="BZ2838" s="8"/>
      <c r="CA2838" s="8"/>
      <c r="CB2838" s="8"/>
      <c r="CC2838" s="8"/>
      <c r="CD2838" s="8"/>
      <c r="CE2838" s="8"/>
      <c r="CF2838" s="8"/>
      <c r="CG2838" s="8"/>
      <c r="CH2838" s="8"/>
      <c r="CI2838" s="8"/>
      <c r="CJ2838" s="8"/>
      <c r="CK2838" s="8"/>
      <c r="CL2838" s="8"/>
      <c r="CM2838" s="8"/>
      <c r="CN2838" s="8"/>
      <c r="CO2838" s="8"/>
      <c r="CP2838" s="8"/>
      <c r="CQ2838" s="8"/>
      <c r="CR2838" s="8"/>
      <c r="CS2838" s="8"/>
      <c r="CT2838" s="8"/>
      <c r="CU2838" s="8"/>
      <c r="CV2838" s="8"/>
      <c r="CW2838" s="8"/>
      <c r="CX2838" s="8"/>
      <c r="CY2838" s="8"/>
      <c r="CZ2838" s="8"/>
      <c r="DA2838" s="8"/>
      <c r="DB2838" s="8"/>
      <c r="DC2838" s="8"/>
      <c r="DD2838" s="8"/>
      <c r="DE2838" s="8"/>
      <c r="DF2838" s="8"/>
      <c r="DG2838" s="8"/>
      <c r="DH2838" s="8"/>
      <c r="DI2838" s="8"/>
      <c r="DJ2838" s="8"/>
      <c r="DK2838" s="8"/>
      <c r="DL2838" s="8"/>
      <c r="DM2838" s="8"/>
      <c r="DN2838" s="8"/>
      <c r="DO2838" s="8"/>
      <c r="DP2838" s="8"/>
      <c r="DQ2838" s="8"/>
      <c r="DR2838" s="8"/>
      <c r="DS2838" s="8"/>
      <c r="DT2838" s="8"/>
      <c r="DU2838" s="8"/>
      <c r="DV2838" s="8"/>
      <c r="DW2838" s="8"/>
      <c r="DX2838" s="8"/>
      <c r="DY2838" s="8"/>
      <c r="DZ2838" s="8"/>
      <c r="EA2838" s="8"/>
      <c r="EB2838" s="8"/>
      <c r="EC2838" s="8"/>
      <c r="ED2838" s="8"/>
      <c r="EE2838" s="8"/>
      <c r="EF2838" s="8"/>
      <c r="EG2838" s="8"/>
      <c r="EH2838" s="8"/>
      <c r="EI2838" s="8"/>
      <c r="EJ2838" s="8"/>
      <c r="EK2838" s="8"/>
      <c r="EL2838" s="8"/>
      <c r="EM2838" s="8"/>
      <c r="EN2838" s="8"/>
      <c r="EO2838" s="8"/>
      <c r="EP2838" s="8"/>
      <c r="EQ2838" s="8"/>
      <c r="ER2838" s="8"/>
      <c r="ES2838" s="8"/>
      <c r="ET2838" s="8"/>
      <c r="EU2838" s="8"/>
      <c r="EV2838" s="8"/>
      <c r="EW2838" s="8"/>
      <c r="EX2838" s="8"/>
      <c r="EY2838" s="8"/>
      <c r="EZ2838" s="8"/>
      <c r="FA2838" s="8"/>
      <c r="FB2838" s="8"/>
      <c r="FC2838" s="8"/>
      <c r="FD2838" s="8"/>
      <c r="FE2838" s="8"/>
      <c r="FF2838" s="8"/>
      <c r="FG2838" s="8"/>
      <c r="FH2838" s="8"/>
      <c r="FI2838" s="8"/>
      <c r="FJ2838" s="8"/>
      <c r="FK2838" s="8"/>
      <c r="FL2838" s="8"/>
      <c r="FM2838" s="8"/>
      <c r="FN2838" s="8"/>
      <c r="FO2838" s="8"/>
      <c r="FP2838" s="8"/>
      <c r="FQ2838" s="8"/>
      <c r="FR2838" s="8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</row>
    <row r="2839" spans="1:188" s="10" customFormat="1" x14ac:dyDescent="0.2">
      <c r="A2839" s="20"/>
      <c r="B2839" s="20"/>
      <c r="C2839" s="20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  <c r="BG2839" s="8"/>
      <c r="BH2839" s="8"/>
      <c r="BI2839" s="8"/>
      <c r="BJ2839" s="8"/>
      <c r="BK2839" s="8"/>
      <c r="BL2839" s="8"/>
      <c r="BM2839" s="8"/>
      <c r="BN2839" s="8"/>
      <c r="BO2839" s="8"/>
      <c r="BP2839" s="8"/>
      <c r="BQ2839" s="8"/>
      <c r="BR2839" s="8"/>
      <c r="BS2839" s="8"/>
      <c r="BT2839" s="8"/>
      <c r="BU2839" s="8"/>
      <c r="BV2839" s="8"/>
      <c r="BW2839" s="8"/>
      <c r="BX2839" s="8"/>
      <c r="BY2839" s="8"/>
      <c r="BZ2839" s="8"/>
      <c r="CA2839" s="8"/>
      <c r="CB2839" s="8"/>
      <c r="CC2839" s="8"/>
      <c r="CD2839" s="8"/>
      <c r="CE2839" s="8"/>
      <c r="CF2839" s="8"/>
      <c r="CG2839" s="8"/>
      <c r="CH2839" s="8"/>
      <c r="CI2839" s="8"/>
      <c r="CJ2839" s="8"/>
      <c r="CK2839" s="8"/>
      <c r="CL2839" s="8"/>
      <c r="CM2839" s="8"/>
      <c r="CN2839" s="8"/>
      <c r="CO2839" s="8"/>
      <c r="CP2839" s="8"/>
      <c r="CQ2839" s="8"/>
      <c r="CR2839" s="8"/>
      <c r="CS2839" s="8"/>
      <c r="CT2839" s="8"/>
      <c r="CU2839" s="8"/>
      <c r="CV2839" s="8"/>
      <c r="CW2839" s="8"/>
      <c r="CX2839" s="8"/>
      <c r="CY2839" s="8"/>
      <c r="CZ2839" s="8"/>
      <c r="DA2839" s="8"/>
      <c r="DB2839" s="8"/>
      <c r="DC2839" s="8"/>
      <c r="DD2839" s="8"/>
      <c r="DE2839" s="8"/>
      <c r="DF2839" s="8"/>
      <c r="DG2839" s="8"/>
      <c r="DH2839" s="8"/>
      <c r="DI2839" s="8"/>
      <c r="DJ2839" s="8"/>
      <c r="DK2839" s="8"/>
      <c r="DL2839" s="8"/>
      <c r="DM2839" s="8"/>
      <c r="DN2839" s="8"/>
      <c r="DO2839" s="8"/>
      <c r="DP2839" s="8"/>
      <c r="DQ2839" s="8"/>
      <c r="DR2839" s="8"/>
      <c r="DS2839" s="8"/>
      <c r="DT2839" s="8"/>
      <c r="DU2839" s="8"/>
      <c r="DV2839" s="8"/>
      <c r="DW2839" s="8"/>
      <c r="DX2839" s="8"/>
      <c r="DY2839" s="8"/>
      <c r="DZ2839" s="8"/>
      <c r="EA2839" s="8"/>
      <c r="EB2839" s="8"/>
      <c r="EC2839" s="8"/>
      <c r="ED2839" s="8"/>
      <c r="EE2839" s="8"/>
      <c r="EF2839" s="8"/>
      <c r="EG2839" s="8"/>
      <c r="EH2839" s="8"/>
      <c r="EI2839" s="8"/>
      <c r="EJ2839" s="8"/>
      <c r="EK2839" s="8"/>
      <c r="EL2839" s="8"/>
      <c r="EM2839" s="8"/>
      <c r="EN2839" s="8"/>
      <c r="EO2839" s="8"/>
      <c r="EP2839" s="8"/>
      <c r="EQ2839" s="8"/>
      <c r="ER2839" s="8"/>
      <c r="ES2839" s="8"/>
      <c r="ET2839" s="8"/>
      <c r="EU2839" s="8"/>
      <c r="EV2839" s="8"/>
      <c r="EW2839" s="8"/>
      <c r="EX2839" s="8"/>
      <c r="EY2839" s="8"/>
      <c r="EZ2839" s="8"/>
      <c r="FA2839" s="8"/>
      <c r="FB2839" s="8"/>
      <c r="FC2839" s="8"/>
      <c r="FD2839" s="8"/>
      <c r="FE2839" s="8"/>
      <c r="FF2839" s="8"/>
      <c r="FG2839" s="8"/>
      <c r="FH2839" s="8"/>
      <c r="FI2839" s="8"/>
      <c r="FJ2839" s="8"/>
      <c r="FK2839" s="8"/>
      <c r="FL2839" s="8"/>
      <c r="FM2839" s="8"/>
      <c r="FN2839" s="8"/>
      <c r="FO2839" s="8"/>
      <c r="FP2839" s="8"/>
      <c r="FQ2839" s="8"/>
      <c r="FR2839" s="8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</row>
    <row r="2840" spans="1:188" s="10" customFormat="1" x14ac:dyDescent="0.2">
      <c r="A2840" s="20"/>
      <c r="B2840" s="20"/>
      <c r="C2840" s="20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  <c r="BG2840" s="8"/>
      <c r="BH2840" s="8"/>
      <c r="BI2840" s="8"/>
      <c r="BJ2840" s="8"/>
      <c r="BK2840" s="8"/>
      <c r="BL2840" s="8"/>
      <c r="BM2840" s="8"/>
      <c r="BN2840" s="8"/>
      <c r="BO2840" s="8"/>
      <c r="BP2840" s="8"/>
      <c r="BQ2840" s="8"/>
      <c r="BR2840" s="8"/>
      <c r="BS2840" s="8"/>
      <c r="BT2840" s="8"/>
      <c r="BU2840" s="8"/>
      <c r="BV2840" s="8"/>
      <c r="BW2840" s="8"/>
      <c r="BX2840" s="8"/>
      <c r="BY2840" s="8"/>
      <c r="BZ2840" s="8"/>
      <c r="CA2840" s="8"/>
      <c r="CB2840" s="8"/>
      <c r="CC2840" s="8"/>
      <c r="CD2840" s="8"/>
      <c r="CE2840" s="8"/>
      <c r="CF2840" s="8"/>
      <c r="CG2840" s="8"/>
      <c r="CH2840" s="8"/>
      <c r="CI2840" s="8"/>
      <c r="CJ2840" s="8"/>
      <c r="CK2840" s="8"/>
      <c r="CL2840" s="8"/>
      <c r="CM2840" s="8"/>
      <c r="CN2840" s="8"/>
      <c r="CO2840" s="8"/>
      <c r="CP2840" s="8"/>
      <c r="CQ2840" s="8"/>
      <c r="CR2840" s="8"/>
      <c r="CS2840" s="8"/>
      <c r="CT2840" s="8"/>
      <c r="CU2840" s="8"/>
      <c r="CV2840" s="8"/>
      <c r="CW2840" s="8"/>
      <c r="CX2840" s="8"/>
      <c r="CY2840" s="8"/>
      <c r="CZ2840" s="8"/>
      <c r="DA2840" s="8"/>
      <c r="DB2840" s="8"/>
      <c r="DC2840" s="8"/>
      <c r="DD2840" s="8"/>
      <c r="DE2840" s="8"/>
      <c r="DF2840" s="8"/>
      <c r="DG2840" s="8"/>
      <c r="DH2840" s="8"/>
      <c r="DI2840" s="8"/>
      <c r="DJ2840" s="8"/>
      <c r="DK2840" s="8"/>
      <c r="DL2840" s="8"/>
      <c r="DM2840" s="8"/>
      <c r="DN2840" s="8"/>
      <c r="DO2840" s="8"/>
      <c r="DP2840" s="8"/>
      <c r="DQ2840" s="8"/>
      <c r="DR2840" s="8"/>
      <c r="DS2840" s="8"/>
      <c r="DT2840" s="8"/>
      <c r="DU2840" s="8"/>
      <c r="DV2840" s="8"/>
      <c r="DW2840" s="8"/>
      <c r="DX2840" s="8"/>
      <c r="DY2840" s="8"/>
      <c r="DZ2840" s="8"/>
      <c r="EA2840" s="8"/>
      <c r="EB2840" s="8"/>
      <c r="EC2840" s="8"/>
      <c r="ED2840" s="8"/>
      <c r="EE2840" s="8"/>
      <c r="EF2840" s="8"/>
      <c r="EG2840" s="8"/>
      <c r="EH2840" s="8"/>
      <c r="EI2840" s="8"/>
      <c r="EJ2840" s="8"/>
      <c r="EK2840" s="8"/>
      <c r="EL2840" s="8"/>
      <c r="EM2840" s="8"/>
      <c r="EN2840" s="8"/>
      <c r="EO2840" s="8"/>
      <c r="EP2840" s="8"/>
      <c r="EQ2840" s="8"/>
      <c r="ER2840" s="8"/>
      <c r="ES2840" s="8"/>
      <c r="ET2840" s="8"/>
      <c r="EU2840" s="8"/>
      <c r="EV2840" s="8"/>
      <c r="EW2840" s="8"/>
      <c r="EX2840" s="8"/>
      <c r="EY2840" s="8"/>
      <c r="EZ2840" s="8"/>
      <c r="FA2840" s="8"/>
      <c r="FB2840" s="8"/>
      <c r="FC2840" s="8"/>
      <c r="FD2840" s="8"/>
      <c r="FE2840" s="8"/>
      <c r="FF2840" s="8"/>
      <c r="FG2840" s="8"/>
      <c r="FH2840" s="8"/>
      <c r="FI2840" s="8"/>
      <c r="FJ2840" s="8"/>
      <c r="FK2840" s="8"/>
      <c r="FL2840" s="8"/>
      <c r="FM2840" s="8"/>
      <c r="FN2840" s="8"/>
      <c r="FO2840" s="8"/>
      <c r="FP2840" s="8"/>
      <c r="FQ2840" s="8"/>
      <c r="FR2840" s="8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</row>
    <row r="2841" spans="1:188" s="10" customFormat="1" x14ac:dyDescent="0.2">
      <c r="A2841" s="20"/>
      <c r="B2841" s="20"/>
      <c r="C2841" s="20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  <c r="BG2841" s="8"/>
      <c r="BH2841" s="8"/>
      <c r="BI2841" s="8"/>
      <c r="BJ2841" s="8"/>
      <c r="BK2841" s="8"/>
      <c r="BL2841" s="8"/>
      <c r="BM2841" s="8"/>
      <c r="BN2841" s="8"/>
      <c r="BO2841" s="8"/>
      <c r="BP2841" s="8"/>
      <c r="BQ2841" s="8"/>
      <c r="BR2841" s="8"/>
      <c r="BS2841" s="8"/>
      <c r="BT2841" s="8"/>
      <c r="BU2841" s="8"/>
      <c r="BV2841" s="8"/>
      <c r="BW2841" s="8"/>
      <c r="BX2841" s="8"/>
      <c r="BY2841" s="8"/>
      <c r="BZ2841" s="8"/>
      <c r="CA2841" s="8"/>
      <c r="CB2841" s="8"/>
      <c r="CC2841" s="8"/>
      <c r="CD2841" s="8"/>
      <c r="CE2841" s="8"/>
      <c r="CF2841" s="8"/>
      <c r="CG2841" s="8"/>
      <c r="CH2841" s="8"/>
      <c r="CI2841" s="8"/>
      <c r="CJ2841" s="8"/>
      <c r="CK2841" s="8"/>
      <c r="CL2841" s="8"/>
      <c r="CM2841" s="8"/>
      <c r="CN2841" s="8"/>
      <c r="CO2841" s="8"/>
      <c r="CP2841" s="8"/>
      <c r="CQ2841" s="8"/>
      <c r="CR2841" s="8"/>
      <c r="CS2841" s="8"/>
      <c r="CT2841" s="8"/>
      <c r="CU2841" s="8"/>
      <c r="CV2841" s="8"/>
      <c r="CW2841" s="8"/>
      <c r="CX2841" s="8"/>
      <c r="CY2841" s="8"/>
      <c r="CZ2841" s="8"/>
      <c r="DA2841" s="8"/>
      <c r="DB2841" s="8"/>
      <c r="DC2841" s="8"/>
      <c r="DD2841" s="8"/>
      <c r="DE2841" s="8"/>
      <c r="DF2841" s="8"/>
      <c r="DG2841" s="8"/>
      <c r="DH2841" s="8"/>
      <c r="DI2841" s="8"/>
      <c r="DJ2841" s="8"/>
      <c r="DK2841" s="8"/>
      <c r="DL2841" s="8"/>
      <c r="DM2841" s="8"/>
      <c r="DN2841" s="8"/>
      <c r="DO2841" s="8"/>
      <c r="DP2841" s="8"/>
      <c r="DQ2841" s="8"/>
      <c r="DR2841" s="8"/>
      <c r="DS2841" s="8"/>
      <c r="DT2841" s="8"/>
      <c r="DU2841" s="8"/>
      <c r="DV2841" s="8"/>
      <c r="DW2841" s="8"/>
      <c r="DX2841" s="8"/>
      <c r="DY2841" s="8"/>
      <c r="DZ2841" s="8"/>
      <c r="EA2841" s="8"/>
      <c r="EB2841" s="8"/>
      <c r="EC2841" s="8"/>
      <c r="ED2841" s="8"/>
      <c r="EE2841" s="8"/>
      <c r="EF2841" s="8"/>
      <c r="EG2841" s="8"/>
      <c r="EH2841" s="8"/>
      <c r="EI2841" s="8"/>
      <c r="EJ2841" s="8"/>
      <c r="EK2841" s="8"/>
      <c r="EL2841" s="8"/>
      <c r="EM2841" s="8"/>
      <c r="EN2841" s="8"/>
      <c r="EO2841" s="8"/>
      <c r="EP2841" s="8"/>
      <c r="EQ2841" s="8"/>
      <c r="ER2841" s="8"/>
      <c r="ES2841" s="8"/>
      <c r="ET2841" s="8"/>
      <c r="EU2841" s="8"/>
      <c r="EV2841" s="8"/>
      <c r="EW2841" s="8"/>
      <c r="EX2841" s="8"/>
      <c r="EY2841" s="8"/>
      <c r="EZ2841" s="8"/>
      <c r="FA2841" s="8"/>
      <c r="FB2841" s="8"/>
      <c r="FC2841" s="8"/>
      <c r="FD2841" s="8"/>
      <c r="FE2841" s="8"/>
      <c r="FF2841" s="8"/>
      <c r="FG2841" s="8"/>
      <c r="FH2841" s="8"/>
      <c r="FI2841" s="8"/>
      <c r="FJ2841" s="8"/>
      <c r="FK2841" s="8"/>
      <c r="FL2841" s="8"/>
      <c r="FM2841" s="8"/>
      <c r="FN2841" s="8"/>
      <c r="FO2841" s="8"/>
      <c r="FP2841" s="8"/>
      <c r="FQ2841" s="8"/>
      <c r="FR2841" s="8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</row>
    <row r="2842" spans="1:188" s="10" customFormat="1" x14ac:dyDescent="0.2">
      <c r="A2842" s="20"/>
      <c r="B2842" s="20"/>
      <c r="C2842" s="20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  <c r="BH2842" s="8"/>
      <c r="BI2842" s="8"/>
      <c r="BJ2842" s="8"/>
      <c r="BK2842" s="8"/>
      <c r="BL2842" s="8"/>
      <c r="BM2842" s="8"/>
      <c r="BN2842" s="8"/>
      <c r="BO2842" s="8"/>
      <c r="BP2842" s="8"/>
      <c r="BQ2842" s="8"/>
      <c r="BR2842" s="8"/>
      <c r="BS2842" s="8"/>
      <c r="BT2842" s="8"/>
      <c r="BU2842" s="8"/>
      <c r="BV2842" s="8"/>
      <c r="BW2842" s="8"/>
      <c r="BX2842" s="8"/>
      <c r="BY2842" s="8"/>
      <c r="BZ2842" s="8"/>
      <c r="CA2842" s="8"/>
      <c r="CB2842" s="8"/>
      <c r="CC2842" s="8"/>
      <c r="CD2842" s="8"/>
      <c r="CE2842" s="8"/>
      <c r="CF2842" s="8"/>
      <c r="CG2842" s="8"/>
      <c r="CH2842" s="8"/>
      <c r="CI2842" s="8"/>
      <c r="CJ2842" s="8"/>
      <c r="CK2842" s="8"/>
      <c r="CL2842" s="8"/>
      <c r="CM2842" s="8"/>
      <c r="CN2842" s="8"/>
      <c r="CO2842" s="8"/>
      <c r="CP2842" s="8"/>
      <c r="CQ2842" s="8"/>
      <c r="CR2842" s="8"/>
      <c r="CS2842" s="8"/>
      <c r="CT2842" s="8"/>
      <c r="CU2842" s="8"/>
      <c r="CV2842" s="8"/>
      <c r="CW2842" s="8"/>
      <c r="CX2842" s="8"/>
      <c r="CY2842" s="8"/>
      <c r="CZ2842" s="8"/>
      <c r="DA2842" s="8"/>
      <c r="DB2842" s="8"/>
      <c r="DC2842" s="8"/>
      <c r="DD2842" s="8"/>
      <c r="DE2842" s="8"/>
      <c r="DF2842" s="8"/>
      <c r="DG2842" s="8"/>
      <c r="DH2842" s="8"/>
      <c r="DI2842" s="8"/>
      <c r="DJ2842" s="8"/>
      <c r="DK2842" s="8"/>
      <c r="DL2842" s="8"/>
      <c r="DM2842" s="8"/>
      <c r="DN2842" s="8"/>
      <c r="DO2842" s="8"/>
      <c r="DP2842" s="8"/>
      <c r="DQ2842" s="8"/>
      <c r="DR2842" s="8"/>
      <c r="DS2842" s="8"/>
      <c r="DT2842" s="8"/>
      <c r="DU2842" s="8"/>
      <c r="DV2842" s="8"/>
      <c r="DW2842" s="8"/>
      <c r="DX2842" s="8"/>
      <c r="DY2842" s="8"/>
      <c r="DZ2842" s="8"/>
      <c r="EA2842" s="8"/>
      <c r="EB2842" s="8"/>
      <c r="EC2842" s="8"/>
      <c r="ED2842" s="8"/>
      <c r="EE2842" s="8"/>
      <c r="EF2842" s="8"/>
      <c r="EG2842" s="8"/>
      <c r="EH2842" s="8"/>
      <c r="EI2842" s="8"/>
      <c r="EJ2842" s="8"/>
      <c r="EK2842" s="8"/>
      <c r="EL2842" s="8"/>
      <c r="EM2842" s="8"/>
      <c r="EN2842" s="8"/>
      <c r="EO2842" s="8"/>
      <c r="EP2842" s="8"/>
      <c r="EQ2842" s="8"/>
      <c r="ER2842" s="8"/>
      <c r="ES2842" s="8"/>
      <c r="ET2842" s="8"/>
      <c r="EU2842" s="8"/>
      <c r="EV2842" s="8"/>
      <c r="EW2842" s="8"/>
      <c r="EX2842" s="8"/>
      <c r="EY2842" s="8"/>
      <c r="EZ2842" s="8"/>
      <c r="FA2842" s="8"/>
      <c r="FB2842" s="8"/>
      <c r="FC2842" s="8"/>
      <c r="FD2842" s="8"/>
      <c r="FE2842" s="8"/>
      <c r="FF2842" s="8"/>
      <c r="FG2842" s="8"/>
      <c r="FH2842" s="8"/>
      <c r="FI2842" s="8"/>
      <c r="FJ2842" s="8"/>
      <c r="FK2842" s="8"/>
      <c r="FL2842" s="8"/>
      <c r="FM2842" s="8"/>
      <c r="FN2842" s="8"/>
      <c r="FO2842" s="8"/>
      <c r="FP2842" s="8"/>
      <c r="FQ2842" s="8"/>
      <c r="FR2842" s="8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</row>
    <row r="2843" spans="1:188" s="10" customFormat="1" x14ac:dyDescent="0.2">
      <c r="A2843" s="20"/>
      <c r="B2843" s="20"/>
      <c r="C2843" s="20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  <c r="BG2843" s="8"/>
      <c r="BH2843" s="8"/>
      <c r="BI2843" s="8"/>
      <c r="BJ2843" s="8"/>
      <c r="BK2843" s="8"/>
      <c r="BL2843" s="8"/>
      <c r="BM2843" s="8"/>
      <c r="BN2843" s="8"/>
      <c r="BO2843" s="8"/>
      <c r="BP2843" s="8"/>
      <c r="BQ2843" s="8"/>
      <c r="BR2843" s="8"/>
      <c r="BS2843" s="8"/>
      <c r="BT2843" s="8"/>
      <c r="BU2843" s="8"/>
      <c r="BV2843" s="8"/>
      <c r="BW2843" s="8"/>
      <c r="BX2843" s="8"/>
      <c r="BY2843" s="8"/>
      <c r="BZ2843" s="8"/>
      <c r="CA2843" s="8"/>
      <c r="CB2843" s="8"/>
      <c r="CC2843" s="8"/>
      <c r="CD2843" s="8"/>
      <c r="CE2843" s="8"/>
      <c r="CF2843" s="8"/>
      <c r="CG2843" s="8"/>
      <c r="CH2843" s="8"/>
      <c r="CI2843" s="8"/>
      <c r="CJ2843" s="8"/>
      <c r="CK2843" s="8"/>
      <c r="CL2843" s="8"/>
      <c r="CM2843" s="8"/>
      <c r="CN2843" s="8"/>
      <c r="CO2843" s="8"/>
      <c r="CP2843" s="8"/>
      <c r="CQ2843" s="8"/>
      <c r="CR2843" s="8"/>
      <c r="CS2843" s="8"/>
      <c r="CT2843" s="8"/>
      <c r="CU2843" s="8"/>
      <c r="CV2843" s="8"/>
      <c r="CW2843" s="8"/>
      <c r="CX2843" s="8"/>
      <c r="CY2843" s="8"/>
      <c r="CZ2843" s="8"/>
      <c r="DA2843" s="8"/>
      <c r="DB2843" s="8"/>
      <c r="DC2843" s="8"/>
      <c r="DD2843" s="8"/>
      <c r="DE2843" s="8"/>
      <c r="DF2843" s="8"/>
      <c r="DG2843" s="8"/>
      <c r="DH2843" s="8"/>
      <c r="DI2843" s="8"/>
      <c r="DJ2843" s="8"/>
      <c r="DK2843" s="8"/>
      <c r="DL2843" s="8"/>
      <c r="DM2843" s="8"/>
      <c r="DN2843" s="8"/>
      <c r="DO2843" s="8"/>
      <c r="DP2843" s="8"/>
      <c r="DQ2843" s="8"/>
      <c r="DR2843" s="8"/>
      <c r="DS2843" s="8"/>
      <c r="DT2843" s="8"/>
      <c r="DU2843" s="8"/>
      <c r="DV2843" s="8"/>
      <c r="DW2843" s="8"/>
      <c r="DX2843" s="8"/>
      <c r="DY2843" s="8"/>
      <c r="DZ2843" s="8"/>
      <c r="EA2843" s="8"/>
      <c r="EB2843" s="8"/>
      <c r="EC2843" s="8"/>
      <c r="ED2843" s="8"/>
      <c r="EE2843" s="8"/>
      <c r="EF2843" s="8"/>
      <c r="EG2843" s="8"/>
      <c r="EH2843" s="8"/>
      <c r="EI2843" s="8"/>
      <c r="EJ2843" s="8"/>
      <c r="EK2843" s="8"/>
      <c r="EL2843" s="8"/>
      <c r="EM2843" s="8"/>
      <c r="EN2843" s="8"/>
      <c r="EO2843" s="8"/>
      <c r="EP2843" s="8"/>
      <c r="EQ2843" s="8"/>
      <c r="ER2843" s="8"/>
      <c r="ES2843" s="8"/>
      <c r="ET2843" s="8"/>
      <c r="EU2843" s="8"/>
      <c r="EV2843" s="8"/>
      <c r="EW2843" s="8"/>
      <c r="EX2843" s="8"/>
      <c r="EY2843" s="8"/>
      <c r="EZ2843" s="8"/>
      <c r="FA2843" s="8"/>
      <c r="FB2843" s="8"/>
      <c r="FC2843" s="8"/>
      <c r="FD2843" s="8"/>
      <c r="FE2843" s="8"/>
      <c r="FF2843" s="8"/>
      <c r="FG2843" s="8"/>
      <c r="FH2843" s="8"/>
      <c r="FI2843" s="8"/>
      <c r="FJ2843" s="8"/>
      <c r="FK2843" s="8"/>
      <c r="FL2843" s="8"/>
      <c r="FM2843" s="8"/>
      <c r="FN2843" s="8"/>
      <c r="FO2843" s="8"/>
      <c r="FP2843" s="8"/>
      <c r="FQ2843" s="8"/>
      <c r="FR2843" s="8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</row>
    <row r="2844" spans="1:188" s="10" customFormat="1" x14ac:dyDescent="0.2">
      <c r="A2844" s="20"/>
      <c r="B2844" s="20"/>
      <c r="C2844" s="20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  <c r="BG2844" s="8"/>
      <c r="BH2844" s="8"/>
      <c r="BI2844" s="8"/>
      <c r="BJ2844" s="8"/>
      <c r="BK2844" s="8"/>
      <c r="BL2844" s="8"/>
      <c r="BM2844" s="8"/>
      <c r="BN2844" s="8"/>
      <c r="BO2844" s="8"/>
      <c r="BP2844" s="8"/>
      <c r="BQ2844" s="8"/>
      <c r="BR2844" s="8"/>
      <c r="BS2844" s="8"/>
      <c r="BT2844" s="8"/>
      <c r="BU2844" s="8"/>
      <c r="BV2844" s="8"/>
      <c r="BW2844" s="8"/>
      <c r="BX2844" s="8"/>
      <c r="BY2844" s="8"/>
      <c r="BZ2844" s="8"/>
      <c r="CA2844" s="8"/>
      <c r="CB2844" s="8"/>
      <c r="CC2844" s="8"/>
      <c r="CD2844" s="8"/>
      <c r="CE2844" s="8"/>
      <c r="CF2844" s="8"/>
      <c r="CG2844" s="8"/>
      <c r="CH2844" s="8"/>
      <c r="CI2844" s="8"/>
      <c r="CJ2844" s="8"/>
      <c r="CK2844" s="8"/>
      <c r="CL2844" s="8"/>
      <c r="CM2844" s="8"/>
      <c r="CN2844" s="8"/>
      <c r="CO2844" s="8"/>
      <c r="CP2844" s="8"/>
      <c r="CQ2844" s="8"/>
      <c r="CR2844" s="8"/>
      <c r="CS2844" s="8"/>
      <c r="CT2844" s="8"/>
      <c r="CU2844" s="8"/>
      <c r="CV2844" s="8"/>
      <c r="CW2844" s="8"/>
      <c r="CX2844" s="8"/>
      <c r="CY2844" s="8"/>
      <c r="CZ2844" s="8"/>
      <c r="DA2844" s="8"/>
      <c r="DB2844" s="8"/>
      <c r="DC2844" s="8"/>
      <c r="DD2844" s="8"/>
      <c r="DE2844" s="8"/>
      <c r="DF2844" s="8"/>
      <c r="DG2844" s="8"/>
      <c r="DH2844" s="8"/>
      <c r="DI2844" s="8"/>
      <c r="DJ2844" s="8"/>
      <c r="DK2844" s="8"/>
      <c r="DL2844" s="8"/>
      <c r="DM2844" s="8"/>
      <c r="DN2844" s="8"/>
      <c r="DO2844" s="8"/>
      <c r="DP2844" s="8"/>
      <c r="DQ2844" s="8"/>
      <c r="DR2844" s="8"/>
      <c r="DS2844" s="8"/>
      <c r="DT2844" s="8"/>
      <c r="DU2844" s="8"/>
      <c r="DV2844" s="8"/>
      <c r="DW2844" s="8"/>
      <c r="DX2844" s="8"/>
      <c r="DY2844" s="8"/>
      <c r="DZ2844" s="8"/>
      <c r="EA2844" s="8"/>
      <c r="EB2844" s="8"/>
      <c r="EC2844" s="8"/>
      <c r="ED2844" s="8"/>
      <c r="EE2844" s="8"/>
      <c r="EF2844" s="8"/>
      <c r="EG2844" s="8"/>
      <c r="EH2844" s="8"/>
      <c r="EI2844" s="8"/>
      <c r="EJ2844" s="8"/>
      <c r="EK2844" s="8"/>
      <c r="EL2844" s="8"/>
      <c r="EM2844" s="8"/>
      <c r="EN2844" s="8"/>
      <c r="EO2844" s="8"/>
      <c r="EP2844" s="8"/>
      <c r="EQ2844" s="8"/>
      <c r="ER2844" s="8"/>
      <c r="ES2844" s="8"/>
      <c r="ET2844" s="8"/>
      <c r="EU2844" s="8"/>
      <c r="EV2844" s="8"/>
      <c r="EW2844" s="8"/>
      <c r="EX2844" s="8"/>
      <c r="EY2844" s="8"/>
      <c r="EZ2844" s="8"/>
      <c r="FA2844" s="8"/>
      <c r="FB2844" s="8"/>
      <c r="FC2844" s="8"/>
      <c r="FD2844" s="8"/>
      <c r="FE2844" s="8"/>
      <c r="FF2844" s="8"/>
      <c r="FG2844" s="8"/>
      <c r="FH2844" s="8"/>
      <c r="FI2844" s="8"/>
      <c r="FJ2844" s="8"/>
      <c r="FK2844" s="8"/>
      <c r="FL2844" s="8"/>
      <c r="FM2844" s="8"/>
      <c r="FN2844" s="8"/>
      <c r="FO2844" s="8"/>
      <c r="FP2844" s="8"/>
      <c r="FQ2844" s="8"/>
      <c r="FR2844" s="8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</row>
    <row r="2845" spans="1:188" s="10" customFormat="1" x14ac:dyDescent="0.2">
      <c r="A2845" s="20"/>
      <c r="B2845" s="20"/>
      <c r="C2845" s="20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  <c r="BG2845" s="8"/>
      <c r="BH2845" s="8"/>
      <c r="BI2845" s="8"/>
      <c r="BJ2845" s="8"/>
      <c r="BK2845" s="8"/>
      <c r="BL2845" s="8"/>
      <c r="BM2845" s="8"/>
      <c r="BN2845" s="8"/>
      <c r="BO2845" s="8"/>
      <c r="BP2845" s="8"/>
      <c r="BQ2845" s="8"/>
      <c r="BR2845" s="8"/>
      <c r="BS2845" s="8"/>
      <c r="BT2845" s="8"/>
      <c r="BU2845" s="8"/>
      <c r="BV2845" s="8"/>
      <c r="BW2845" s="8"/>
      <c r="BX2845" s="8"/>
      <c r="BY2845" s="8"/>
      <c r="BZ2845" s="8"/>
      <c r="CA2845" s="8"/>
      <c r="CB2845" s="8"/>
      <c r="CC2845" s="8"/>
      <c r="CD2845" s="8"/>
      <c r="CE2845" s="8"/>
      <c r="CF2845" s="8"/>
      <c r="CG2845" s="8"/>
      <c r="CH2845" s="8"/>
      <c r="CI2845" s="8"/>
      <c r="CJ2845" s="8"/>
      <c r="CK2845" s="8"/>
      <c r="CL2845" s="8"/>
      <c r="CM2845" s="8"/>
      <c r="CN2845" s="8"/>
      <c r="CO2845" s="8"/>
      <c r="CP2845" s="8"/>
      <c r="CQ2845" s="8"/>
      <c r="CR2845" s="8"/>
      <c r="CS2845" s="8"/>
      <c r="CT2845" s="8"/>
      <c r="CU2845" s="8"/>
      <c r="CV2845" s="8"/>
      <c r="CW2845" s="8"/>
      <c r="CX2845" s="8"/>
      <c r="CY2845" s="8"/>
      <c r="CZ2845" s="8"/>
      <c r="DA2845" s="8"/>
      <c r="DB2845" s="8"/>
      <c r="DC2845" s="8"/>
      <c r="DD2845" s="8"/>
      <c r="DE2845" s="8"/>
      <c r="DF2845" s="8"/>
      <c r="DG2845" s="8"/>
      <c r="DH2845" s="8"/>
      <c r="DI2845" s="8"/>
      <c r="DJ2845" s="8"/>
      <c r="DK2845" s="8"/>
      <c r="DL2845" s="8"/>
      <c r="DM2845" s="8"/>
      <c r="DN2845" s="8"/>
      <c r="DO2845" s="8"/>
      <c r="DP2845" s="8"/>
      <c r="DQ2845" s="8"/>
      <c r="DR2845" s="8"/>
      <c r="DS2845" s="8"/>
      <c r="DT2845" s="8"/>
      <c r="DU2845" s="8"/>
      <c r="DV2845" s="8"/>
      <c r="DW2845" s="8"/>
      <c r="DX2845" s="8"/>
      <c r="DY2845" s="8"/>
      <c r="DZ2845" s="8"/>
      <c r="EA2845" s="8"/>
      <c r="EB2845" s="8"/>
      <c r="EC2845" s="8"/>
      <c r="ED2845" s="8"/>
      <c r="EE2845" s="8"/>
      <c r="EF2845" s="8"/>
      <c r="EG2845" s="8"/>
      <c r="EH2845" s="8"/>
      <c r="EI2845" s="8"/>
      <c r="EJ2845" s="8"/>
      <c r="EK2845" s="8"/>
      <c r="EL2845" s="8"/>
      <c r="EM2845" s="8"/>
      <c r="EN2845" s="8"/>
      <c r="EO2845" s="8"/>
      <c r="EP2845" s="8"/>
      <c r="EQ2845" s="8"/>
      <c r="ER2845" s="8"/>
      <c r="ES2845" s="8"/>
      <c r="ET2845" s="8"/>
      <c r="EU2845" s="8"/>
      <c r="EV2845" s="8"/>
      <c r="EW2845" s="8"/>
      <c r="EX2845" s="8"/>
      <c r="EY2845" s="8"/>
      <c r="EZ2845" s="8"/>
      <c r="FA2845" s="8"/>
      <c r="FB2845" s="8"/>
      <c r="FC2845" s="8"/>
      <c r="FD2845" s="8"/>
      <c r="FE2845" s="8"/>
      <c r="FF2845" s="8"/>
      <c r="FG2845" s="8"/>
      <c r="FH2845" s="8"/>
      <c r="FI2845" s="8"/>
      <c r="FJ2845" s="8"/>
      <c r="FK2845" s="8"/>
      <c r="FL2845" s="8"/>
      <c r="FM2845" s="8"/>
      <c r="FN2845" s="8"/>
      <c r="FO2845" s="8"/>
      <c r="FP2845" s="8"/>
      <c r="FQ2845" s="8"/>
      <c r="FR2845" s="8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</row>
    <row r="2846" spans="1:188" s="10" customFormat="1" x14ac:dyDescent="0.2">
      <c r="A2846" s="20"/>
      <c r="B2846" s="20"/>
      <c r="C2846" s="20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  <c r="BG2846" s="8"/>
      <c r="BH2846" s="8"/>
      <c r="BI2846" s="8"/>
      <c r="BJ2846" s="8"/>
      <c r="BK2846" s="8"/>
      <c r="BL2846" s="8"/>
      <c r="BM2846" s="8"/>
      <c r="BN2846" s="8"/>
      <c r="BO2846" s="8"/>
      <c r="BP2846" s="8"/>
      <c r="BQ2846" s="8"/>
      <c r="BR2846" s="8"/>
      <c r="BS2846" s="8"/>
      <c r="BT2846" s="8"/>
      <c r="BU2846" s="8"/>
      <c r="BV2846" s="8"/>
      <c r="BW2846" s="8"/>
      <c r="BX2846" s="8"/>
      <c r="BY2846" s="8"/>
      <c r="BZ2846" s="8"/>
      <c r="CA2846" s="8"/>
      <c r="CB2846" s="8"/>
      <c r="CC2846" s="8"/>
      <c r="CD2846" s="8"/>
      <c r="CE2846" s="8"/>
      <c r="CF2846" s="8"/>
      <c r="CG2846" s="8"/>
      <c r="CH2846" s="8"/>
      <c r="CI2846" s="8"/>
      <c r="CJ2846" s="8"/>
      <c r="CK2846" s="8"/>
      <c r="CL2846" s="8"/>
      <c r="CM2846" s="8"/>
      <c r="CN2846" s="8"/>
      <c r="CO2846" s="8"/>
      <c r="CP2846" s="8"/>
      <c r="CQ2846" s="8"/>
      <c r="CR2846" s="8"/>
      <c r="CS2846" s="8"/>
      <c r="CT2846" s="8"/>
      <c r="CU2846" s="8"/>
      <c r="CV2846" s="8"/>
      <c r="CW2846" s="8"/>
      <c r="CX2846" s="8"/>
      <c r="CY2846" s="8"/>
      <c r="CZ2846" s="8"/>
      <c r="DA2846" s="8"/>
      <c r="DB2846" s="8"/>
      <c r="DC2846" s="8"/>
      <c r="DD2846" s="8"/>
      <c r="DE2846" s="8"/>
      <c r="DF2846" s="8"/>
      <c r="DG2846" s="8"/>
      <c r="DH2846" s="8"/>
      <c r="DI2846" s="8"/>
      <c r="DJ2846" s="8"/>
      <c r="DK2846" s="8"/>
      <c r="DL2846" s="8"/>
      <c r="DM2846" s="8"/>
      <c r="DN2846" s="8"/>
      <c r="DO2846" s="8"/>
      <c r="DP2846" s="8"/>
      <c r="DQ2846" s="8"/>
      <c r="DR2846" s="8"/>
      <c r="DS2846" s="8"/>
      <c r="DT2846" s="8"/>
      <c r="DU2846" s="8"/>
      <c r="DV2846" s="8"/>
      <c r="DW2846" s="8"/>
      <c r="DX2846" s="8"/>
      <c r="DY2846" s="8"/>
      <c r="DZ2846" s="8"/>
      <c r="EA2846" s="8"/>
      <c r="EB2846" s="8"/>
      <c r="EC2846" s="8"/>
      <c r="ED2846" s="8"/>
      <c r="EE2846" s="8"/>
      <c r="EF2846" s="8"/>
      <c r="EG2846" s="8"/>
      <c r="EH2846" s="8"/>
      <c r="EI2846" s="8"/>
      <c r="EJ2846" s="8"/>
      <c r="EK2846" s="8"/>
      <c r="EL2846" s="8"/>
      <c r="EM2846" s="8"/>
      <c r="EN2846" s="8"/>
      <c r="EO2846" s="8"/>
      <c r="EP2846" s="8"/>
      <c r="EQ2846" s="8"/>
      <c r="ER2846" s="8"/>
      <c r="ES2846" s="8"/>
      <c r="ET2846" s="8"/>
      <c r="EU2846" s="8"/>
      <c r="EV2846" s="8"/>
      <c r="EW2846" s="8"/>
      <c r="EX2846" s="8"/>
      <c r="EY2846" s="8"/>
      <c r="EZ2846" s="8"/>
      <c r="FA2846" s="8"/>
      <c r="FB2846" s="8"/>
      <c r="FC2846" s="8"/>
      <c r="FD2846" s="8"/>
      <c r="FE2846" s="8"/>
      <c r="FF2846" s="8"/>
      <c r="FG2846" s="8"/>
      <c r="FH2846" s="8"/>
      <c r="FI2846" s="8"/>
      <c r="FJ2846" s="8"/>
      <c r="FK2846" s="8"/>
      <c r="FL2846" s="8"/>
      <c r="FM2846" s="8"/>
      <c r="FN2846" s="8"/>
      <c r="FO2846" s="8"/>
      <c r="FP2846" s="8"/>
      <c r="FQ2846" s="8"/>
      <c r="FR2846" s="8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</row>
    <row r="2847" spans="1:188" s="10" customFormat="1" x14ac:dyDescent="0.2">
      <c r="A2847" s="20"/>
      <c r="B2847" s="20"/>
      <c r="C2847" s="20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  <c r="BG2847" s="8"/>
      <c r="BH2847" s="8"/>
      <c r="BI2847" s="8"/>
      <c r="BJ2847" s="8"/>
      <c r="BK2847" s="8"/>
      <c r="BL2847" s="8"/>
      <c r="BM2847" s="8"/>
      <c r="BN2847" s="8"/>
      <c r="BO2847" s="8"/>
      <c r="BP2847" s="8"/>
      <c r="BQ2847" s="8"/>
      <c r="BR2847" s="8"/>
      <c r="BS2847" s="8"/>
      <c r="BT2847" s="8"/>
      <c r="BU2847" s="8"/>
      <c r="BV2847" s="8"/>
      <c r="BW2847" s="8"/>
      <c r="BX2847" s="8"/>
      <c r="BY2847" s="8"/>
      <c r="BZ2847" s="8"/>
      <c r="CA2847" s="8"/>
      <c r="CB2847" s="8"/>
      <c r="CC2847" s="8"/>
      <c r="CD2847" s="8"/>
      <c r="CE2847" s="8"/>
      <c r="CF2847" s="8"/>
      <c r="CG2847" s="8"/>
      <c r="CH2847" s="8"/>
      <c r="CI2847" s="8"/>
      <c r="CJ2847" s="8"/>
      <c r="CK2847" s="8"/>
      <c r="CL2847" s="8"/>
      <c r="CM2847" s="8"/>
      <c r="CN2847" s="8"/>
      <c r="CO2847" s="8"/>
      <c r="CP2847" s="8"/>
      <c r="CQ2847" s="8"/>
      <c r="CR2847" s="8"/>
      <c r="CS2847" s="8"/>
      <c r="CT2847" s="8"/>
      <c r="CU2847" s="8"/>
      <c r="CV2847" s="8"/>
      <c r="CW2847" s="8"/>
      <c r="CX2847" s="8"/>
      <c r="CY2847" s="8"/>
      <c r="CZ2847" s="8"/>
      <c r="DA2847" s="8"/>
      <c r="DB2847" s="8"/>
      <c r="DC2847" s="8"/>
      <c r="DD2847" s="8"/>
      <c r="DE2847" s="8"/>
      <c r="DF2847" s="8"/>
      <c r="DG2847" s="8"/>
      <c r="DH2847" s="8"/>
      <c r="DI2847" s="8"/>
      <c r="DJ2847" s="8"/>
      <c r="DK2847" s="8"/>
      <c r="DL2847" s="8"/>
      <c r="DM2847" s="8"/>
      <c r="DN2847" s="8"/>
      <c r="DO2847" s="8"/>
      <c r="DP2847" s="8"/>
      <c r="DQ2847" s="8"/>
      <c r="DR2847" s="8"/>
      <c r="DS2847" s="8"/>
      <c r="DT2847" s="8"/>
      <c r="DU2847" s="8"/>
      <c r="DV2847" s="8"/>
      <c r="DW2847" s="8"/>
      <c r="DX2847" s="8"/>
      <c r="DY2847" s="8"/>
      <c r="DZ2847" s="8"/>
      <c r="EA2847" s="8"/>
      <c r="EB2847" s="8"/>
      <c r="EC2847" s="8"/>
      <c r="ED2847" s="8"/>
      <c r="EE2847" s="8"/>
      <c r="EF2847" s="8"/>
      <c r="EG2847" s="8"/>
      <c r="EH2847" s="8"/>
      <c r="EI2847" s="8"/>
      <c r="EJ2847" s="8"/>
      <c r="EK2847" s="8"/>
      <c r="EL2847" s="8"/>
      <c r="EM2847" s="8"/>
      <c r="EN2847" s="8"/>
      <c r="EO2847" s="8"/>
      <c r="EP2847" s="8"/>
      <c r="EQ2847" s="8"/>
      <c r="ER2847" s="8"/>
      <c r="ES2847" s="8"/>
      <c r="ET2847" s="8"/>
      <c r="EU2847" s="8"/>
      <c r="EV2847" s="8"/>
      <c r="EW2847" s="8"/>
      <c r="EX2847" s="8"/>
      <c r="EY2847" s="8"/>
      <c r="EZ2847" s="8"/>
      <c r="FA2847" s="8"/>
      <c r="FB2847" s="8"/>
      <c r="FC2847" s="8"/>
      <c r="FD2847" s="8"/>
      <c r="FE2847" s="8"/>
      <c r="FF2847" s="8"/>
      <c r="FG2847" s="8"/>
      <c r="FH2847" s="8"/>
      <c r="FI2847" s="8"/>
      <c r="FJ2847" s="8"/>
      <c r="FK2847" s="8"/>
      <c r="FL2847" s="8"/>
      <c r="FM2847" s="8"/>
      <c r="FN2847" s="8"/>
      <c r="FO2847" s="8"/>
      <c r="FP2847" s="8"/>
      <c r="FQ2847" s="8"/>
      <c r="FR2847" s="8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</row>
    <row r="2848" spans="1:188" s="10" customFormat="1" x14ac:dyDescent="0.2">
      <c r="A2848" s="20"/>
      <c r="B2848" s="20"/>
      <c r="C2848" s="20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  <c r="BG2848" s="8"/>
      <c r="BH2848" s="8"/>
      <c r="BI2848" s="8"/>
      <c r="BJ2848" s="8"/>
      <c r="BK2848" s="8"/>
      <c r="BL2848" s="8"/>
      <c r="BM2848" s="8"/>
      <c r="BN2848" s="8"/>
      <c r="BO2848" s="8"/>
      <c r="BP2848" s="8"/>
      <c r="BQ2848" s="8"/>
      <c r="BR2848" s="8"/>
      <c r="BS2848" s="8"/>
      <c r="BT2848" s="8"/>
      <c r="BU2848" s="8"/>
      <c r="BV2848" s="8"/>
      <c r="BW2848" s="8"/>
      <c r="BX2848" s="8"/>
      <c r="BY2848" s="8"/>
      <c r="BZ2848" s="8"/>
      <c r="CA2848" s="8"/>
      <c r="CB2848" s="8"/>
      <c r="CC2848" s="8"/>
      <c r="CD2848" s="8"/>
      <c r="CE2848" s="8"/>
      <c r="CF2848" s="8"/>
      <c r="CG2848" s="8"/>
      <c r="CH2848" s="8"/>
      <c r="CI2848" s="8"/>
      <c r="CJ2848" s="8"/>
      <c r="CK2848" s="8"/>
      <c r="CL2848" s="8"/>
      <c r="CM2848" s="8"/>
      <c r="CN2848" s="8"/>
      <c r="CO2848" s="8"/>
      <c r="CP2848" s="8"/>
      <c r="CQ2848" s="8"/>
      <c r="CR2848" s="8"/>
      <c r="CS2848" s="8"/>
      <c r="CT2848" s="8"/>
      <c r="CU2848" s="8"/>
      <c r="CV2848" s="8"/>
      <c r="CW2848" s="8"/>
      <c r="CX2848" s="8"/>
      <c r="CY2848" s="8"/>
      <c r="CZ2848" s="8"/>
      <c r="DA2848" s="8"/>
      <c r="DB2848" s="8"/>
      <c r="DC2848" s="8"/>
      <c r="DD2848" s="8"/>
      <c r="DE2848" s="8"/>
      <c r="DF2848" s="8"/>
      <c r="DG2848" s="8"/>
      <c r="DH2848" s="8"/>
      <c r="DI2848" s="8"/>
      <c r="DJ2848" s="8"/>
      <c r="DK2848" s="8"/>
      <c r="DL2848" s="8"/>
      <c r="DM2848" s="8"/>
      <c r="DN2848" s="8"/>
      <c r="DO2848" s="8"/>
      <c r="DP2848" s="8"/>
      <c r="DQ2848" s="8"/>
      <c r="DR2848" s="8"/>
      <c r="DS2848" s="8"/>
      <c r="DT2848" s="8"/>
      <c r="DU2848" s="8"/>
      <c r="DV2848" s="8"/>
      <c r="DW2848" s="8"/>
      <c r="DX2848" s="8"/>
      <c r="DY2848" s="8"/>
      <c r="DZ2848" s="8"/>
      <c r="EA2848" s="8"/>
      <c r="EB2848" s="8"/>
      <c r="EC2848" s="8"/>
      <c r="ED2848" s="8"/>
      <c r="EE2848" s="8"/>
      <c r="EF2848" s="8"/>
      <c r="EG2848" s="8"/>
      <c r="EH2848" s="8"/>
      <c r="EI2848" s="8"/>
      <c r="EJ2848" s="8"/>
      <c r="EK2848" s="8"/>
      <c r="EL2848" s="8"/>
      <c r="EM2848" s="8"/>
      <c r="EN2848" s="8"/>
      <c r="EO2848" s="8"/>
      <c r="EP2848" s="8"/>
      <c r="EQ2848" s="8"/>
      <c r="ER2848" s="8"/>
      <c r="ES2848" s="8"/>
      <c r="ET2848" s="8"/>
      <c r="EU2848" s="8"/>
      <c r="EV2848" s="8"/>
      <c r="EW2848" s="8"/>
      <c r="EX2848" s="8"/>
      <c r="EY2848" s="8"/>
      <c r="EZ2848" s="8"/>
      <c r="FA2848" s="8"/>
      <c r="FB2848" s="8"/>
      <c r="FC2848" s="8"/>
      <c r="FD2848" s="8"/>
      <c r="FE2848" s="8"/>
      <c r="FF2848" s="8"/>
      <c r="FG2848" s="8"/>
      <c r="FH2848" s="8"/>
      <c r="FI2848" s="8"/>
      <c r="FJ2848" s="8"/>
      <c r="FK2848" s="8"/>
      <c r="FL2848" s="8"/>
      <c r="FM2848" s="8"/>
      <c r="FN2848" s="8"/>
      <c r="FO2848" s="8"/>
      <c r="FP2848" s="8"/>
      <c r="FQ2848" s="8"/>
      <c r="FR2848" s="8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</row>
    <row r="2849" spans="1:188" s="10" customFormat="1" x14ac:dyDescent="0.2">
      <c r="A2849" s="20"/>
      <c r="B2849" s="20"/>
      <c r="C2849" s="20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  <c r="BH2849" s="8"/>
      <c r="BI2849" s="8"/>
      <c r="BJ2849" s="8"/>
      <c r="BK2849" s="8"/>
      <c r="BL2849" s="8"/>
      <c r="BM2849" s="8"/>
      <c r="BN2849" s="8"/>
      <c r="BO2849" s="8"/>
      <c r="BP2849" s="8"/>
      <c r="BQ2849" s="8"/>
      <c r="BR2849" s="8"/>
      <c r="BS2849" s="8"/>
      <c r="BT2849" s="8"/>
      <c r="BU2849" s="8"/>
      <c r="BV2849" s="8"/>
      <c r="BW2849" s="8"/>
      <c r="BX2849" s="8"/>
      <c r="BY2849" s="8"/>
      <c r="BZ2849" s="8"/>
      <c r="CA2849" s="8"/>
      <c r="CB2849" s="8"/>
      <c r="CC2849" s="8"/>
      <c r="CD2849" s="8"/>
      <c r="CE2849" s="8"/>
      <c r="CF2849" s="8"/>
      <c r="CG2849" s="8"/>
      <c r="CH2849" s="8"/>
      <c r="CI2849" s="8"/>
      <c r="CJ2849" s="8"/>
      <c r="CK2849" s="8"/>
      <c r="CL2849" s="8"/>
      <c r="CM2849" s="8"/>
      <c r="CN2849" s="8"/>
      <c r="CO2849" s="8"/>
      <c r="CP2849" s="8"/>
      <c r="CQ2849" s="8"/>
      <c r="CR2849" s="8"/>
      <c r="CS2849" s="8"/>
      <c r="CT2849" s="8"/>
      <c r="CU2849" s="8"/>
      <c r="CV2849" s="8"/>
      <c r="CW2849" s="8"/>
      <c r="CX2849" s="8"/>
      <c r="CY2849" s="8"/>
      <c r="CZ2849" s="8"/>
      <c r="DA2849" s="8"/>
      <c r="DB2849" s="8"/>
      <c r="DC2849" s="8"/>
      <c r="DD2849" s="8"/>
      <c r="DE2849" s="8"/>
      <c r="DF2849" s="8"/>
      <c r="DG2849" s="8"/>
      <c r="DH2849" s="8"/>
      <c r="DI2849" s="8"/>
      <c r="DJ2849" s="8"/>
      <c r="DK2849" s="8"/>
      <c r="DL2849" s="8"/>
      <c r="DM2849" s="8"/>
      <c r="DN2849" s="8"/>
      <c r="DO2849" s="8"/>
      <c r="DP2849" s="8"/>
      <c r="DQ2849" s="8"/>
      <c r="DR2849" s="8"/>
      <c r="DS2849" s="8"/>
      <c r="DT2849" s="8"/>
      <c r="DU2849" s="8"/>
      <c r="DV2849" s="8"/>
      <c r="DW2849" s="8"/>
      <c r="DX2849" s="8"/>
      <c r="DY2849" s="8"/>
      <c r="DZ2849" s="8"/>
      <c r="EA2849" s="8"/>
      <c r="EB2849" s="8"/>
      <c r="EC2849" s="8"/>
      <c r="ED2849" s="8"/>
      <c r="EE2849" s="8"/>
      <c r="EF2849" s="8"/>
      <c r="EG2849" s="8"/>
      <c r="EH2849" s="8"/>
      <c r="EI2849" s="8"/>
      <c r="EJ2849" s="8"/>
      <c r="EK2849" s="8"/>
      <c r="EL2849" s="8"/>
      <c r="EM2849" s="8"/>
      <c r="EN2849" s="8"/>
      <c r="EO2849" s="8"/>
      <c r="EP2849" s="8"/>
      <c r="EQ2849" s="8"/>
      <c r="ER2849" s="8"/>
      <c r="ES2849" s="8"/>
      <c r="ET2849" s="8"/>
      <c r="EU2849" s="8"/>
      <c r="EV2849" s="8"/>
      <c r="EW2849" s="8"/>
      <c r="EX2849" s="8"/>
      <c r="EY2849" s="8"/>
      <c r="EZ2849" s="8"/>
      <c r="FA2849" s="8"/>
      <c r="FB2849" s="8"/>
      <c r="FC2849" s="8"/>
      <c r="FD2849" s="8"/>
      <c r="FE2849" s="8"/>
      <c r="FF2849" s="8"/>
      <c r="FG2849" s="8"/>
      <c r="FH2849" s="8"/>
      <c r="FI2849" s="8"/>
      <c r="FJ2849" s="8"/>
      <c r="FK2849" s="8"/>
      <c r="FL2849" s="8"/>
      <c r="FM2849" s="8"/>
      <c r="FN2849" s="8"/>
      <c r="FO2849" s="8"/>
      <c r="FP2849" s="8"/>
      <c r="FQ2849" s="8"/>
      <c r="FR2849" s="8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</row>
    <row r="2850" spans="1:188" s="10" customFormat="1" x14ac:dyDescent="0.2">
      <c r="A2850" s="20"/>
      <c r="B2850" s="20"/>
      <c r="C2850" s="20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  <c r="BG2850" s="8"/>
      <c r="BH2850" s="8"/>
      <c r="BI2850" s="8"/>
      <c r="BJ2850" s="8"/>
      <c r="BK2850" s="8"/>
      <c r="BL2850" s="8"/>
      <c r="BM2850" s="8"/>
      <c r="BN2850" s="8"/>
      <c r="BO2850" s="8"/>
      <c r="BP2850" s="8"/>
      <c r="BQ2850" s="8"/>
      <c r="BR2850" s="8"/>
      <c r="BS2850" s="8"/>
      <c r="BT2850" s="8"/>
      <c r="BU2850" s="8"/>
      <c r="BV2850" s="8"/>
      <c r="BW2850" s="8"/>
      <c r="BX2850" s="8"/>
      <c r="BY2850" s="8"/>
      <c r="BZ2850" s="8"/>
      <c r="CA2850" s="8"/>
      <c r="CB2850" s="8"/>
      <c r="CC2850" s="8"/>
      <c r="CD2850" s="8"/>
      <c r="CE2850" s="8"/>
      <c r="CF2850" s="8"/>
      <c r="CG2850" s="8"/>
      <c r="CH2850" s="8"/>
      <c r="CI2850" s="8"/>
      <c r="CJ2850" s="8"/>
      <c r="CK2850" s="8"/>
      <c r="CL2850" s="8"/>
      <c r="CM2850" s="8"/>
      <c r="CN2850" s="8"/>
      <c r="CO2850" s="8"/>
      <c r="CP2850" s="8"/>
      <c r="CQ2850" s="8"/>
      <c r="CR2850" s="8"/>
      <c r="CS2850" s="8"/>
      <c r="CT2850" s="8"/>
      <c r="CU2850" s="8"/>
      <c r="CV2850" s="8"/>
      <c r="CW2850" s="8"/>
      <c r="CX2850" s="8"/>
      <c r="CY2850" s="8"/>
      <c r="CZ2850" s="8"/>
      <c r="DA2850" s="8"/>
      <c r="DB2850" s="8"/>
      <c r="DC2850" s="8"/>
      <c r="DD2850" s="8"/>
      <c r="DE2850" s="8"/>
      <c r="DF2850" s="8"/>
      <c r="DG2850" s="8"/>
      <c r="DH2850" s="8"/>
      <c r="DI2850" s="8"/>
      <c r="DJ2850" s="8"/>
      <c r="DK2850" s="8"/>
      <c r="DL2850" s="8"/>
      <c r="DM2850" s="8"/>
      <c r="DN2850" s="8"/>
      <c r="DO2850" s="8"/>
      <c r="DP2850" s="8"/>
      <c r="DQ2850" s="8"/>
      <c r="DR2850" s="8"/>
      <c r="DS2850" s="8"/>
      <c r="DT2850" s="8"/>
      <c r="DU2850" s="8"/>
      <c r="DV2850" s="8"/>
      <c r="DW2850" s="8"/>
      <c r="DX2850" s="8"/>
      <c r="DY2850" s="8"/>
      <c r="DZ2850" s="8"/>
      <c r="EA2850" s="8"/>
      <c r="EB2850" s="8"/>
      <c r="EC2850" s="8"/>
      <c r="ED2850" s="8"/>
      <c r="EE2850" s="8"/>
      <c r="EF2850" s="8"/>
      <c r="EG2850" s="8"/>
      <c r="EH2850" s="8"/>
      <c r="EI2850" s="8"/>
      <c r="EJ2850" s="8"/>
      <c r="EK2850" s="8"/>
      <c r="EL2850" s="8"/>
      <c r="EM2850" s="8"/>
      <c r="EN2850" s="8"/>
      <c r="EO2850" s="8"/>
      <c r="EP2850" s="8"/>
      <c r="EQ2850" s="8"/>
      <c r="ER2850" s="8"/>
      <c r="ES2850" s="8"/>
      <c r="ET2850" s="8"/>
      <c r="EU2850" s="8"/>
      <c r="EV2850" s="8"/>
      <c r="EW2850" s="8"/>
      <c r="EX2850" s="8"/>
      <c r="EY2850" s="8"/>
      <c r="EZ2850" s="8"/>
      <c r="FA2850" s="8"/>
      <c r="FB2850" s="8"/>
      <c r="FC2850" s="8"/>
      <c r="FD2850" s="8"/>
      <c r="FE2850" s="8"/>
      <c r="FF2850" s="8"/>
      <c r="FG2850" s="8"/>
      <c r="FH2850" s="8"/>
      <c r="FI2850" s="8"/>
      <c r="FJ2850" s="8"/>
      <c r="FK2850" s="8"/>
      <c r="FL2850" s="8"/>
      <c r="FM2850" s="8"/>
      <c r="FN2850" s="8"/>
      <c r="FO2850" s="8"/>
      <c r="FP2850" s="8"/>
      <c r="FQ2850" s="8"/>
      <c r="FR2850" s="8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</row>
    <row r="2851" spans="1:188" s="10" customFormat="1" x14ac:dyDescent="0.2">
      <c r="A2851" s="20"/>
      <c r="B2851" s="20"/>
      <c r="C2851" s="20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  <c r="BG2851" s="8"/>
      <c r="BH2851" s="8"/>
      <c r="BI2851" s="8"/>
      <c r="BJ2851" s="8"/>
      <c r="BK2851" s="8"/>
      <c r="BL2851" s="8"/>
      <c r="BM2851" s="8"/>
      <c r="BN2851" s="8"/>
      <c r="BO2851" s="8"/>
      <c r="BP2851" s="8"/>
      <c r="BQ2851" s="8"/>
      <c r="BR2851" s="8"/>
      <c r="BS2851" s="8"/>
      <c r="BT2851" s="8"/>
      <c r="BU2851" s="8"/>
      <c r="BV2851" s="8"/>
      <c r="BW2851" s="8"/>
      <c r="BX2851" s="8"/>
      <c r="BY2851" s="8"/>
      <c r="BZ2851" s="8"/>
      <c r="CA2851" s="8"/>
      <c r="CB2851" s="8"/>
      <c r="CC2851" s="8"/>
      <c r="CD2851" s="8"/>
      <c r="CE2851" s="8"/>
      <c r="CF2851" s="8"/>
      <c r="CG2851" s="8"/>
      <c r="CH2851" s="8"/>
      <c r="CI2851" s="8"/>
      <c r="CJ2851" s="8"/>
      <c r="CK2851" s="8"/>
      <c r="CL2851" s="8"/>
      <c r="CM2851" s="8"/>
      <c r="CN2851" s="8"/>
      <c r="CO2851" s="8"/>
      <c r="CP2851" s="8"/>
      <c r="CQ2851" s="8"/>
      <c r="CR2851" s="8"/>
      <c r="CS2851" s="8"/>
      <c r="CT2851" s="8"/>
      <c r="CU2851" s="8"/>
      <c r="CV2851" s="8"/>
      <c r="CW2851" s="8"/>
      <c r="CX2851" s="8"/>
      <c r="CY2851" s="8"/>
      <c r="CZ2851" s="8"/>
      <c r="DA2851" s="8"/>
      <c r="DB2851" s="8"/>
      <c r="DC2851" s="8"/>
      <c r="DD2851" s="8"/>
      <c r="DE2851" s="8"/>
      <c r="DF2851" s="8"/>
      <c r="DG2851" s="8"/>
      <c r="DH2851" s="8"/>
      <c r="DI2851" s="8"/>
      <c r="DJ2851" s="8"/>
      <c r="DK2851" s="8"/>
      <c r="DL2851" s="8"/>
      <c r="DM2851" s="8"/>
      <c r="DN2851" s="8"/>
      <c r="DO2851" s="8"/>
      <c r="DP2851" s="8"/>
      <c r="DQ2851" s="8"/>
      <c r="DR2851" s="8"/>
      <c r="DS2851" s="8"/>
      <c r="DT2851" s="8"/>
      <c r="DU2851" s="8"/>
      <c r="DV2851" s="8"/>
      <c r="DW2851" s="8"/>
      <c r="DX2851" s="8"/>
      <c r="DY2851" s="8"/>
      <c r="DZ2851" s="8"/>
      <c r="EA2851" s="8"/>
      <c r="EB2851" s="8"/>
      <c r="EC2851" s="8"/>
      <c r="ED2851" s="8"/>
      <c r="EE2851" s="8"/>
      <c r="EF2851" s="8"/>
      <c r="EG2851" s="8"/>
      <c r="EH2851" s="8"/>
      <c r="EI2851" s="8"/>
      <c r="EJ2851" s="8"/>
      <c r="EK2851" s="8"/>
      <c r="EL2851" s="8"/>
      <c r="EM2851" s="8"/>
      <c r="EN2851" s="8"/>
      <c r="EO2851" s="8"/>
      <c r="EP2851" s="8"/>
      <c r="EQ2851" s="8"/>
      <c r="ER2851" s="8"/>
      <c r="ES2851" s="8"/>
      <c r="ET2851" s="8"/>
      <c r="EU2851" s="8"/>
      <c r="EV2851" s="8"/>
      <c r="EW2851" s="8"/>
      <c r="EX2851" s="8"/>
      <c r="EY2851" s="8"/>
      <c r="EZ2851" s="8"/>
      <c r="FA2851" s="8"/>
      <c r="FB2851" s="8"/>
      <c r="FC2851" s="8"/>
      <c r="FD2851" s="8"/>
      <c r="FE2851" s="8"/>
      <c r="FF2851" s="8"/>
      <c r="FG2851" s="8"/>
      <c r="FH2851" s="8"/>
      <c r="FI2851" s="8"/>
      <c r="FJ2851" s="8"/>
      <c r="FK2851" s="8"/>
      <c r="FL2851" s="8"/>
      <c r="FM2851" s="8"/>
      <c r="FN2851" s="8"/>
      <c r="FO2851" s="8"/>
      <c r="FP2851" s="8"/>
      <c r="FQ2851" s="8"/>
      <c r="FR2851" s="8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</row>
    <row r="2852" spans="1:188" s="10" customFormat="1" x14ac:dyDescent="0.2">
      <c r="A2852" s="20"/>
      <c r="B2852" s="20"/>
      <c r="C2852" s="20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  <c r="BG2852" s="8"/>
      <c r="BH2852" s="8"/>
      <c r="BI2852" s="8"/>
      <c r="BJ2852" s="8"/>
      <c r="BK2852" s="8"/>
      <c r="BL2852" s="8"/>
      <c r="BM2852" s="8"/>
      <c r="BN2852" s="8"/>
      <c r="BO2852" s="8"/>
      <c r="BP2852" s="8"/>
      <c r="BQ2852" s="8"/>
      <c r="BR2852" s="8"/>
      <c r="BS2852" s="8"/>
      <c r="BT2852" s="8"/>
      <c r="BU2852" s="8"/>
      <c r="BV2852" s="8"/>
      <c r="BW2852" s="8"/>
      <c r="BX2852" s="8"/>
      <c r="BY2852" s="8"/>
      <c r="BZ2852" s="8"/>
      <c r="CA2852" s="8"/>
      <c r="CB2852" s="8"/>
      <c r="CC2852" s="8"/>
      <c r="CD2852" s="8"/>
      <c r="CE2852" s="8"/>
      <c r="CF2852" s="8"/>
      <c r="CG2852" s="8"/>
      <c r="CH2852" s="8"/>
      <c r="CI2852" s="8"/>
      <c r="CJ2852" s="8"/>
      <c r="CK2852" s="8"/>
      <c r="CL2852" s="8"/>
      <c r="CM2852" s="8"/>
      <c r="CN2852" s="8"/>
      <c r="CO2852" s="8"/>
      <c r="CP2852" s="8"/>
      <c r="CQ2852" s="8"/>
      <c r="CR2852" s="8"/>
      <c r="CS2852" s="8"/>
      <c r="CT2852" s="8"/>
      <c r="CU2852" s="8"/>
      <c r="CV2852" s="8"/>
      <c r="CW2852" s="8"/>
      <c r="CX2852" s="8"/>
      <c r="CY2852" s="8"/>
      <c r="CZ2852" s="8"/>
      <c r="DA2852" s="8"/>
      <c r="DB2852" s="8"/>
      <c r="DC2852" s="8"/>
      <c r="DD2852" s="8"/>
      <c r="DE2852" s="8"/>
      <c r="DF2852" s="8"/>
      <c r="DG2852" s="8"/>
      <c r="DH2852" s="8"/>
      <c r="DI2852" s="8"/>
      <c r="DJ2852" s="8"/>
      <c r="DK2852" s="8"/>
      <c r="DL2852" s="8"/>
      <c r="DM2852" s="8"/>
      <c r="DN2852" s="8"/>
      <c r="DO2852" s="8"/>
      <c r="DP2852" s="8"/>
      <c r="DQ2852" s="8"/>
      <c r="DR2852" s="8"/>
      <c r="DS2852" s="8"/>
      <c r="DT2852" s="8"/>
      <c r="DU2852" s="8"/>
      <c r="DV2852" s="8"/>
      <c r="DW2852" s="8"/>
      <c r="DX2852" s="8"/>
      <c r="DY2852" s="8"/>
      <c r="DZ2852" s="8"/>
      <c r="EA2852" s="8"/>
      <c r="EB2852" s="8"/>
      <c r="EC2852" s="8"/>
      <c r="ED2852" s="8"/>
      <c r="EE2852" s="8"/>
      <c r="EF2852" s="8"/>
      <c r="EG2852" s="8"/>
      <c r="EH2852" s="8"/>
      <c r="EI2852" s="8"/>
      <c r="EJ2852" s="8"/>
      <c r="EK2852" s="8"/>
      <c r="EL2852" s="8"/>
      <c r="EM2852" s="8"/>
      <c r="EN2852" s="8"/>
      <c r="EO2852" s="8"/>
      <c r="EP2852" s="8"/>
      <c r="EQ2852" s="8"/>
      <c r="ER2852" s="8"/>
      <c r="ES2852" s="8"/>
      <c r="ET2852" s="8"/>
      <c r="EU2852" s="8"/>
      <c r="EV2852" s="8"/>
      <c r="EW2852" s="8"/>
      <c r="EX2852" s="8"/>
      <c r="EY2852" s="8"/>
      <c r="EZ2852" s="8"/>
      <c r="FA2852" s="8"/>
      <c r="FB2852" s="8"/>
      <c r="FC2852" s="8"/>
      <c r="FD2852" s="8"/>
      <c r="FE2852" s="8"/>
      <c r="FF2852" s="8"/>
      <c r="FG2852" s="8"/>
      <c r="FH2852" s="8"/>
      <c r="FI2852" s="8"/>
      <c r="FJ2852" s="8"/>
      <c r="FK2852" s="8"/>
      <c r="FL2852" s="8"/>
      <c r="FM2852" s="8"/>
      <c r="FN2852" s="8"/>
      <c r="FO2852" s="8"/>
      <c r="FP2852" s="8"/>
      <c r="FQ2852" s="8"/>
      <c r="FR2852" s="8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</row>
    <row r="2853" spans="1:188" s="10" customFormat="1" x14ac:dyDescent="0.2">
      <c r="A2853" s="20"/>
      <c r="B2853" s="20"/>
      <c r="C2853" s="20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  <c r="BG2853" s="8"/>
      <c r="BH2853" s="8"/>
      <c r="BI2853" s="8"/>
      <c r="BJ2853" s="8"/>
      <c r="BK2853" s="8"/>
      <c r="BL2853" s="8"/>
      <c r="BM2853" s="8"/>
      <c r="BN2853" s="8"/>
      <c r="BO2853" s="8"/>
      <c r="BP2853" s="8"/>
      <c r="BQ2853" s="8"/>
      <c r="BR2853" s="8"/>
      <c r="BS2853" s="8"/>
      <c r="BT2853" s="8"/>
      <c r="BU2853" s="8"/>
      <c r="BV2853" s="8"/>
      <c r="BW2853" s="8"/>
      <c r="BX2853" s="8"/>
      <c r="BY2853" s="8"/>
      <c r="BZ2853" s="8"/>
      <c r="CA2853" s="8"/>
      <c r="CB2853" s="8"/>
      <c r="CC2853" s="8"/>
      <c r="CD2853" s="8"/>
      <c r="CE2853" s="8"/>
      <c r="CF2853" s="8"/>
      <c r="CG2853" s="8"/>
      <c r="CH2853" s="8"/>
      <c r="CI2853" s="8"/>
      <c r="CJ2853" s="8"/>
      <c r="CK2853" s="8"/>
      <c r="CL2853" s="8"/>
      <c r="CM2853" s="8"/>
      <c r="CN2853" s="8"/>
      <c r="CO2853" s="8"/>
      <c r="CP2853" s="8"/>
      <c r="CQ2853" s="8"/>
      <c r="CR2853" s="8"/>
      <c r="CS2853" s="8"/>
      <c r="CT2853" s="8"/>
      <c r="CU2853" s="8"/>
      <c r="CV2853" s="8"/>
      <c r="CW2853" s="8"/>
      <c r="CX2853" s="8"/>
      <c r="CY2853" s="8"/>
      <c r="CZ2853" s="8"/>
      <c r="DA2853" s="8"/>
      <c r="DB2853" s="8"/>
      <c r="DC2853" s="8"/>
      <c r="DD2853" s="8"/>
      <c r="DE2853" s="8"/>
      <c r="DF2853" s="8"/>
      <c r="DG2853" s="8"/>
      <c r="DH2853" s="8"/>
      <c r="DI2853" s="8"/>
      <c r="DJ2853" s="8"/>
      <c r="DK2853" s="8"/>
      <c r="DL2853" s="8"/>
      <c r="DM2853" s="8"/>
      <c r="DN2853" s="8"/>
      <c r="DO2853" s="8"/>
      <c r="DP2853" s="8"/>
      <c r="DQ2853" s="8"/>
      <c r="DR2853" s="8"/>
      <c r="DS2853" s="8"/>
      <c r="DT2853" s="8"/>
      <c r="DU2853" s="8"/>
      <c r="DV2853" s="8"/>
      <c r="DW2853" s="8"/>
      <c r="DX2853" s="8"/>
      <c r="DY2853" s="8"/>
      <c r="DZ2853" s="8"/>
      <c r="EA2853" s="8"/>
      <c r="EB2853" s="8"/>
      <c r="EC2853" s="8"/>
      <c r="ED2853" s="8"/>
      <c r="EE2853" s="8"/>
      <c r="EF2853" s="8"/>
      <c r="EG2853" s="8"/>
      <c r="EH2853" s="8"/>
      <c r="EI2853" s="8"/>
      <c r="EJ2853" s="8"/>
      <c r="EK2853" s="8"/>
      <c r="EL2853" s="8"/>
      <c r="EM2853" s="8"/>
      <c r="EN2853" s="8"/>
      <c r="EO2853" s="8"/>
      <c r="EP2853" s="8"/>
      <c r="EQ2853" s="8"/>
      <c r="ER2853" s="8"/>
      <c r="ES2853" s="8"/>
      <c r="ET2853" s="8"/>
      <c r="EU2853" s="8"/>
      <c r="EV2853" s="8"/>
      <c r="EW2853" s="8"/>
      <c r="EX2853" s="8"/>
      <c r="EY2853" s="8"/>
      <c r="EZ2853" s="8"/>
      <c r="FA2853" s="8"/>
      <c r="FB2853" s="8"/>
      <c r="FC2853" s="8"/>
      <c r="FD2853" s="8"/>
      <c r="FE2853" s="8"/>
      <c r="FF2853" s="8"/>
      <c r="FG2853" s="8"/>
      <c r="FH2853" s="8"/>
      <c r="FI2853" s="8"/>
      <c r="FJ2853" s="8"/>
      <c r="FK2853" s="8"/>
      <c r="FL2853" s="8"/>
      <c r="FM2853" s="8"/>
      <c r="FN2853" s="8"/>
      <c r="FO2853" s="8"/>
      <c r="FP2853" s="8"/>
      <c r="FQ2853" s="8"/>
      <c r="FR2853" s="8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</row>
    <row r="2854" spans="1:188" s="10" customFormat="1" x14ac:dyDescent="0.2">
      <c r="A2854" s="20"/>
      <c r="B2854" s="20"/>
      <c r="C2854" s="20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  <c r="BG2854" s="8"/>
      <c r="BH2854" s="8"/>
      <c r="BI2854" s="8"/>
      <c r="BJ2854" s="8"/>
      <c r="BK2854" s="8"/>
      <c r="BL2854" s="8"/>
      <c r="BM2854" s="8"/>
      <c r="BN2854" s="8"/>
      <c r="BO2854" s="8"/>
      <c r="BP2854" s="8"/>
      <c r="BQ2854" s="8"/>
      <c r="BR2854" s="8"/>
      <c r="BS2854" s="8"/>
      <c r="BT2854" s="8"/>
      <c r="BU2854" s="8"/>
      <c r="BV2854" s="8"/>
      <c r="BW2854" s="8"/>
      <c r="BX2854" s="8"/>
      <c r="BY2854" s="8"/>
      <c r="BZ2854" s="8"/>
      <c r="CA2854" s="8"/>
      <c r="CB2854" s="8"/>
      <c r="CC2854" s="8"/>
      <c r="CD2854" s="8"/>
      <c r="CE2854" s="8"/>
      <c r="CF2854" s="8"/>
      <c r="CG2854" s="8"/>
      <c r="CH2854" s="8"/>
      <c r="CI2854" s="8"/>
      <c r="CJ2854" s="8"/>
      <c r="CK2854" s="8"/>
      <c r="CL2854" s="8"/>
      <c r="CM2854" s="8"/>
      <c r="CN2854" s="8"/>
      <c r="CO2854" s="8"/>
      <c r="CP2854" s="8"/>
      <c r="CQ2854" s="8"/>
      <c r="CR2854" s="8"/>
      <c r="CS2854" s="8"/>
      <c r="CT2854" s="8"/>
      <c r="CU2854" s="8"/>
      <c r="CV2854" s="8"/>
      <c r="CW2854" s="8"/>
      <c r="CX2854" s="8"/>
      <c r="CY2854" s="8"/>
      <c r="CZ2854" s="8"/>
      <c r="DA2854" s="8"/>
      <c r="DB2854" s="8"/>
      <c r="DC2854" s="8"/>
      <c r="DD2854" s="8"/>
      <c r="DE2854" s="8"/>
      <c r="DF2854" s="8"/>
      <c r="DG2854" s="8"/>
      <c r="DH2854" s="8"/>
      <c r="DI2854" s="8"/>
      <c r="DJ2854" s="8"/>
      <c r="DK2854" s="8"/>
      <c r="DL2854" s="8"/>
      <c r="DM2854" s="8"/>
      <c r="DN2854" s="8"/>
      <c r="DO2854" s="8"/>
      <c r="DP2854" s="8"/>
      <c r="DQ2854" s="8"/>
      <c r="DR2854" s="8"/>
      <c r="DS2854" s="8"/>
      <c r="DT2854" s="8"/>
      <c r="DU2854" s="8"/>
      <c r="DV2854" s="8"/>
      <c r="DW2854" s="8"/>
      <c r="DX2854" s="8"/>
      <c r="DY2854" s="8"/>
      <c r="DZ2854" s="8"/>
      <c r="EA2854" s="8"/>
      <c r="EB2854" s="8"/>
      <c r="EC2854" s="8"/>
      <c r="ED2854" s="8"/>
      <c r="EE2854" s="8"/>
      <c r="EF2854" s="8"/>
      <c r="EG2854" s="8"/>
      <c r="EH2854" s="8"/>
      <c r="EI2854" s="8"/>
      <c r="EJ2854" s="8"/>
      <c r="EK2854" s="8"/>
      <c r="EL2854" s="8"/>
      <c r="EM2854" s="8"/>
      <c r="EN2854" s="8"/>
      <c r="EO2854" s="8"/>
      <c r="EP2854" s="8"/>
      <c r="EQ2854" s="8"/>
      <c r="ER2854" s="8"/>
      <c r="ES2854" s="8"/>
      <c r="ET2854" s="8"/>
      <c r="EU2854" s="8"/>
      <c r="EV2854" s="8"/>
      <c r="EW2854" s="8"/>
      <c r="EX2854" s="8"/>
      <c r="EY2854" s="8"/>
      <c r="EZ2854" s="8"/>
      <c r="FA2854" s="8"/>
      <c r="FB2854" s="8"/>
      <c r="FC2854" s="8"/>
      <c r="FD2854" s="8"/>
      <c r="FE2854" s="8"/>
      <c r="FF2854" s="8"/>
      <c r="FG2854" s="8"/>
      <c r="FH2854" s="8"/>
      <c r="FI2854" s="8"/>
      <c r="FJ2854" s="8"/>
      <c r="FK2854" s="8"/>
      <c r="FL2854" s="8"/>
      <c r="FM2854" s="8"/>
      <c r="FN2854" s="8"/>
      <c r="FO2854" s="8"/>
      <c r="FP2854" s="8"/>
      <c r="FQ2854" s="8"/>
      <c r="FR2854" s="8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</row>
    <row r="2855" spans="1:188" s="10" customFormat="1" x14ac:dyDescent="0.2">
      <c r="A2855" s="20"/>
      <c r="B2855" s="20"/>
      <c r="C2855" s="20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  <c r="BG2855" s="8"/>
      <c r="BH2855" s="8"/>
      <c r="BI2855" s="8"/>
      <c r="BJ2855" s="8"/>
      <c r="BK2855" s="8"/>
      <c r="BL2855" s="8"/>
      <c r="BM2855" s="8"/>
      <c r="BN2855" s="8"/>
      <c r="BO2855" s="8"/>
      <c r="BP2855" s="8"/>
      <c r="BQ2855" s="8"/>
      <c r="BR2855" s="8"/>
      <c r="BS2855" s="8"/>
      <c r="BT2855" s="8"/>
      <c r="BU2855" s="8"/>
      <c r="BV2855" s="8"/>
      <c r="BW2855" s="8"/>
      <c r="BX2855" s="8"/>
      <c r="BY2855" s="8"/>
      <c r="BZ2855" s="8"/>
      <c r="CA2855" s="8"/>
      <c r="CB2855" s="8"/>
      <c r="CC2855" s="8"/>
      <c r="CD2855" s="8"/>
      <c r="CE2855" s="8"/>
      <c r="CF2855" s="8"/>
      <c r="CG2855" s="8"/>
      <c r="CH2855" s="8"/>
      <c r="CI2855" s="8"/>
      <c r="CJ2855" s="8"/>
      <c r="CK2855" s="8"/>
      <c r="CL2855" s="8"/>
      <c r="CM2855" s="8"/>
      <c r="CN2855" s="8"/>
      <c r="CO2855" s="8"/>
      <c r="CP2855" s="8"/>
      <c r="CQ2855" s="8"/>
      <c r="CR2855" s="8"/>
      <c r="CS2855" s="8"/>
      <c r="CT2855" s="8"/>
      <c r="CU2855" s="8"/>
      <c r="CV2855" s="8"/>
      <c r="CW2855" s="8"/>
      <c r="CX2855" s="8"/>
      <c r="CY2855" s="8"/>
      <c r="CZ2855" s="8"/>
      <c r="DA2855" s="8"/>
      <c r="DB2855" s="8"/>
      <c r="DC2855" s="8"/>
      <c r="DD2855" s="8"/>
      <c r="DE2855" s="8"/>
      <c r="DF2855" s="8"/>
      <c r="DG2855" s="8"/>
      <c r="DH2855" s="8"/>
      <c r="DI2855" s="8"/>
      <c r="DJ2855" s="8"/>
      <c r="DK2855" s="8"/>
      <c r="DL2855" s="8"/>
      <c r="DM2855" s="8"/>
      <c r="DN2855" s="8"/>
      <c r="DO2855" s="8"/>
      <c r="DP2855" s="8"/>
      <c r="DQ2855" s="8"/>
      <c r="DR2855" s="8"/>
      <c r="DS2855" s="8"/>
      <c r="DT2855" s="8"/>
      <c r="DU2855" s="8"/>
      <c r="DV2855" s="8"/>
      <c r="DW2855" s="8"/>
      <c r="DX2855" s="8"/>
      <c r="DY2855" s="8"/>
      <c r="DZ2855" s="8"/>
      <c r="EA2855" s="8"/>
      <c r="EB2855" s="8"/>
      <c r="EC2855" s="8"/>
      <c r="ED2855" s="8"/>
      <c r="EE2855" s="8"/>
      <c r="EF2855" s="8"/>
      <c r="EG2855" s="8"/>
      <c r="EH2855" s="8"/>
      <c r="EI2855" s="8"/>
      <c r="EJ2855" s="8"/>
      <c r="EK2855" s="8"/>
      <c r="EL2855" s="8"/>
      <c r="EM2855" s="8"/>
      <c r="EN2855" s="8"/>
      <c r="EO2855" s="8"/>
      <c r="EP2855" s="8"/>
      <c r="EQ2855" s="8"/>
      <c r="ER2855" s="8"/>
      <c r="ES2855" s="8"/>
      <c r="ET2855" s="8"/>
      <c r="EU2855" s="8"/>
      <c r="EV2855" s="8"/>
      <c r="EW2855" s="8"/>
      <c r="EX2855" s="8"/>
      <c r="EY2855" s="8"/>
      <c r="EZ2855" s="8"/>
      <c r="FA2855" s="8"/>
      <c r="FB2855" s="8"/>
      <c r="FC2855" s="8"/>
      <c r="FD2855" s="8"/>
      <c r="FE2855" s="8"/>
      <c r="FF2855" s="8"/>
      <c r="FG2855" s="8"/>
      <c r="FH2855" s="8"/>
      <c r="FI2855" s="8"/>
      <c r="FJ2855" s="8"/>
      <c r="FK2855" s="8"/>
      <c r="FL2855" s="8"/>
      <c r="FM2855" s="8"/>
      <c r="FN2855" s="8"/>
      <c r="FO2855" s="8"/>
      <c r="FP2855" s="8"/>
      <c r="FQ2855" s="8"/>
      <c r="FR2855" s="8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</row>
    <row r="2856" spans="1:188" s="10" customFormat="1" x14ac:dyDescent="0.2">
      <c r="A2856" s="20"/>
      <c r="B2856" s="20"/>
      <c r="C2856" s="20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  <c r="BG2856" s="8"/>
      <c r="BH2856" s="8"/>
      <c r="BI2856" s="8"/>
      <c r="BJ2856" s="8"/>
      <c r="BK2856" s="8"/>
      <c r="BL2856" s="8"/>
      <c r="BM2856" s="8"/>
      <c r="BN2856" s="8"/>
      <c r="BO2856" s="8"/>
      <c r="BP2856" s="8"/>
      <c r="BQ2856" s="8"/>
      <c r="BR2856" s="8"/>
      <c r="BS2856" s="8"/>
      <c r="BT2856" s="8"/>
      <c r="BU2856" s="8"/>
      <c r="BV2856" s="8"/>
      <c r="BW2856" s="8"/>
      <c r="BX2856" s="8"/>
      <c r="BY2856" s="8"/>
      <c r="BZ2856" s="8"/>
      <c r="CA2856" s="8"/>
      <c r="CB2856" s="8"/>
      <c r="CC2856" s="8"/>
      <c r="CD2856" s="8"/>
      <c r="CE2856" s="8"/>
      <c r="CF2856" s="8"/>
      <c r="CG2856" s="8"/>
      <c r="CH2856" s="8"/>
      <c r="CI2856" s="8"/>
      <c r="CJ2856" s="8"/>
      <c r="CK2856" s="8"/>
      <c r="CL2856" s="8"/>
      <c r="CM2856" s="8"/>
      <c r="CN2856" s="8"/>
      <c r="CO2856" s="8"/>
      <c r="CP2856" s="8"/>
      <c r="CQ2856" s="8"/>
      <c r="CR2856" s="8"/>
      <c r="CS2856" s="8"/>
      <c r="CT2856" s="8"/>
      <c r="CU2856" s="8"/>
      <c r="CV2856" s="8"/>
      <c r="CW2856" s="8"/>
      <c r="CX2856" s="8"/>
      <c r="CY2856" s="8"/>
      <c r="CZ2856" s="8"/>
      <c r="DA2856" s="8"/>
      <c r="DB2856" s="8"/>
      <c r="DC2856" s="8"/>
      <c r="DD2856" s="8"/>
      <c r="DE2856" s="8"/>
      <c r="DF2856" s="8"/>
      <c r="DG2856" s="8"/>
      <c r="DH2856" s="8"/>
      <c r="DI2856" s="8"/>
      <c r="DJ2856" s="8"/>
      <c r="DK2856" s="8"/>
      <c r="DL2856" s="8"/>
      <c r="DM2856" s="8"/>
      <c r="DN2856" s="8"/>
      <c r="DO2856" s="8"/>
      <c r="DP2856" s="8"/>
      <c r="DQ2856" s="8"/>
      <c r="DR2856" s="8"/>
      <c r="DS2856" s="8"/>
      <c r="DT2856" s="8"/>
      <c r="DU2856" s="8"/>
      <c r="DV2856" s="8"/>
      <c r="DW2856" s="8"/>
      <c r="DX2856" s="8"/>
      <c r="DY2856" s="8"/>
      <c r="DZ2856" s="8"/>
      <c r="EA2856" s="8"/>
      <c r="EB2856" s="8"/>
      <c r="EC2856" s="8"/>
      <c r="ED2856" s="8"/>
      <c r="EE2856" s="8"/>
      <c r="EF2856" s="8"/>
      <c r="EG2856" s="8"/>
      <c r="EH2856" s="8"/>
      <c r="EI2856" s="8"/>
      <c r="EJ2856" s="8"/>
      <c r="EK2856" s="8"/>
      <c r="EL2856" s="8"/>
      <c r="EM2856" s="8"/>
      <c r="EN2856" s="8"/>
      <c r="EO2856" s="8"/>
      <c r="EP2856" s="8"/>
      <c r="EQ2856" s="8"/>
      <c r="ER2856" s="8"/>
      <c r="ES2856" s="8"/>
      <c r="ET2856" s="8"/>
      <c r="EU2856" s="8"/>
      <c r="EV2856" s="8"/>
      <c r="EW2856" s="8"/>
      <c r="EX2856" s="8"/>
      <c r="EY2856" s="8"/>
      <c r="EZ2856" s="8"/>
      <c r="FA2856" s="8"/>
      <c r="FB2856" s="8"/>
      <c r="FC2856" s="8"/>
      <c r="FD2856" s="8"/>
      <c r="FE2856" s="8"/>
      <c r="FF2856" s="8"/>
      <c r="FG2856" s="8"/>
      <c r="FH2856" s="8"/>
      <c r="FI2856" s="8"/>
      <c r="FJ2856" s="8"/>
      <c r="FK2856" s="8"/>
      <c r="FL2856" s="8"/>
      <c r="FM2856" s="8"/>
      <c r="FN2856" s="8"/>
      <c r="FO2856" s="8"/>
      <c r="FP2856" s="8"/>
      <c r="FQ2856" s="8"/>
      <c r="FR2856" s="8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</row>
    <row r="2857" spans="1:188" s="10" customFormat="1" x14ac:dyDescent="0.2">
      <c r="A2857" s="20"/>
      <c r="B2857" s="20"/>
      <c r="C2857" s="20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  <c r="BH2857" s="8"/>
      <c r="BI2857" s="8"/>
      <c r="BJ2857" s="8"/>
      <c r="BK2857" s="8"/>
      <c r="BL2857" s="8"/>
      <c r="BM2857" s="8"/>
      <c r="BN2857" s="8"/>
      <c r="BO2857" s="8"/>
      <c r="BP2857" s="8"/>
      <c r="BQ2857" s="8"/>
      <c r="BR2857" s="8"/>
      <c r="BS2857" s="8"/>
      <c r="BT2857" s="8"/>
      <c r="BU2857" s="8"/>
      <c r="BV2857" s="8"/>
      <c r="BW2857" s="8"/>
      <c r="BX2857" s="8"/>
      <c r="BY2857" s="8"/>
      <c r="BZ2857" s="8"/>
      <c r="CA2857" s="8"/>
      <c r="CB2857" s="8"/>
      <c r="CC2857" s="8"/>
      <c r="CD2857" s="8"/>
      <c r="CE2857" s="8"/>
      <c r="CF2857" s="8"/>
      <c r="CG2857" s="8"/>
      <c r="CH2857" s="8"/>
      <c r="CI2857" s="8"/>
      <c r="CJ2857" s="8"/>
      <c r="CK2857" s="8"/>
      <c r="CL2857" s="8"/>
      <c r="CM2857" s="8"/>
      <c r="CN2857" s="8"/>
      <c r="CO2857" s="8"/>
      <c r="CP2857" s="8"/>
      <c r="CQ2857" s="8"/>
      <c r="CR2857" s="8"/>
      <c r="CS2857" s="8"/>
      <c r="CT2857" s="8"/>
      <c r="CU2857" s="8"/>
      <c r="CV2857" s="8"/>
      <c r="CW2857" s="8"/>
      <c r="CX2857" s="8"/>
      <c r="CY2857" s="8"/>
      <c r="CZ2857" s="8"/>
      <c r="DA2857" s="8"/>
      <c r="DB2857" s="8"/>
      <c r="DC2857" s="8"/>
      <c r="DD2857" s="8"/>
      <c r="DE2857" s="8"/>
      <c r="DF2857" s="8"/>
      <c r="DG2857" s="8"/>
      <c r="DH2857" s="8"/>
      <c r="DI2857" s="8"/>
      <c r="DJ2857" s="8"/>
      <c r="DK2857" s="8"/>
      <c r="DL2857" s="8"/>
      <c r="DM2857" s="8"/>
      <c r="DN2857" s="8"/>
      <c r="DO2857" s="8"/>
      <c r="DP2857" s="8"/>
      <c r="DQ2857" s="8"/>
      <c r="DR2857" s="8"/>
      <c r="DS2857" s="8"/>
      <c r="DT2857" s="8"/>
      <c r="DU2857" s="8"/>
      <c r="DV2857" s="8"/>
      <c r="DW2857" s="8"/>
      <c r="DX2857" s="8"/>
      <c r="DY2857" s="8"/>
      <c r="DZ2857" s="8"/>
      <c r="EA2857" s="8"/>
      <c r="EB2857" s="8"/>
      <c r="EC2857" s="8"/>
      <c r="ED2857" s="8"/>
      <c r="EE2857" s="8"/>
      <c r="EF2857" s="8"/>
      <c r="EG2857" s="8"/>
      <c r="EH2857" s="8"/>
      <c r="EI2857" s="8"/>
      <c r="EJ2857" s="8"/>
      <c r="EK2857" s="8"/>
      <c r="EL2857" s="8"/>
      <c r="EM2857" s="8"/>
      <c r="EN2857" s="8"/>
      <c r="EO2857" s="8"/>
      <c r="EP2857" s="8"/>
      <c r="EQ2857" s="8"/>
      <c r="ER2857" s="8"/>
      <c r="ES2857" s="8"/>
      <c r="ET2857" s="8"/>
      <c r="EU2857" s="8"/>
      <c r="EV2857" s="8"/>
      <c r="EW2857" s="8"/>
      <c r="EX2857" s="8"/>
      <c r="EY2857" s="8"/>
      <c r="EZ2857" s="8"/>
      <c r="FA2857" s="8"/>
      <c r="FB2857" s="8"/>
      <c r="FC2857" s="8"/>
      <c r="FD2857" s="8"/>
      <c r="FE2857" s="8"/>
      <c r="FF2857" s="8"/>
      <c r="FG2857" s="8"/>
      <c r="FH2857" s="8"/>
      <c r="FI2857" s="8"/>
      <c r="FJ2857" s="8"/>
      <c r="FK2857" s="8"/>
      <c r="FL2857" s="8"/>
      <c r="FM2857" s="8"/>
      <c r="FN2857" s="8"/>
      <c r="FO2857" s="8"/>
      <c r="FP2857" s="8"/>
      <c r="FQ2857" s="8"/>
      <c r="FR2857" s="8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</row>
    <row r="2858" spans="1:188" s="10" customFormat="1" x14ac:dyDescent="0.2">
      <c r="A2858" s="20"/>
      <c r="B2858" s="20"/>
      <c r="C2858" s="20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  <c r="BG2858" s="8"/>
      <c r="BH2858" s="8"/>
      <c r="BI2858" s="8"/>
      <c r="BJ2858" s="8"/>
      <c r="BK2858" s="8"/>
      <c r="BL2858" s="8"/>
      <c r="BM2858" s="8"/>
      <c r="BN2858" s="8"/>
      <c r="BO2858" s="8"/>
      <c r="BP2858" s="8"/>
      <c r="BQ2858" s="8"/>
      <c r="BR2858" s="8"/>
      <c r="BS2858" s="8"/>
      <c r="BT2858" s="8"/>
      <c r="BU2858" s="8"/>
      <c r="BV2858" s="8"/>
      <c r="BW2858" s="8"/>
      <c r="BX2858" s="8"/>
      <c r="BY2858" s="8"/>
      <c r="BZ2858" s="8"/>
      <c r="CA2858" s="8"/>
      <c r="CB2858" s="8"/>
      <c r="CC2858" s="8"/>
      <c r="CD2858" s="8"/>
      <c r="CE2858" s="8"/>
      <c r="CF2858" s="8"/>
      <c r="CG2858" s="8"/>
      <c r="CH2858" s="8"/>
      <c r="CI2858" s="8"/>
      <c r="CJ2858" s="8"/>
      <c r="CK2858" s="8"/>
      <c r="CL2858" s="8"/>
      <c r="CM2858" s="8"/>
      <c r="CN2858" s="8"/>
      <c r="CO2858" s="8"/>
      <c r="CP2858" s="8"/>
      <c r="CQ2858" s="8"/>
      <c r="CR2858" s="8"/>
      <c r="CS2858" s="8"/>
      <c r="CT2858" s="8"/>
      <c r="CU2858" s="8"/>
      <c r="CV2858" s="8"/>
      <c r="CW2858" s="8"/>
      <c r="CX2858" s="8"/>
      <c r="CY2858" s="8"/>
      <c r="CZ2858" s="8"/>
      <c r="DA2858" s="8"/>
      <c r="DB2858" s="8"/>
      <c r="DC2858" s="8"/>
      <c r="DD2858" s="8"/>
      <c r="DE2858" s="8"/>
      <c r="DF2858" s="8"/>
      <c r="DG2858" s="8"/>
      <c r="DH2858" s="8"/>
      <c r="DI2858" s="8"/>
      <c r="DJ2858" s="8"/>
      <c r="DK2858" s="8"/>
      <c r="DL2858" s="8"/>
      <c r="DM2858" s="8"/>
      <c r="DN2858" s="8"/>
      <c r="DO2858" s="8"/>
      <c r="DP2858" s="8"/>
      <c r="DQ2858" s="8"/>
      <c r="DR2858" s="8"/>
      <c r="DS2858" s="8"/>
      <c r="DT2858" s="8"/>
      <c r="DU2858" s="8"/>
      <c r="DV2858" s="8"/>
      <c r="DW2858" s="8"/>
      <c r="DX2858" s="8"/>
      <c r="DY2858" s="8"/>
      <c r="DZ2858" s="8"/>
      <c r="EA2858" s="8"/>
      <c r="EB2858" s="8"/>
      <c r="EC2858" s="8"/>
      <c r="ED2858" s="8"/>
      <c r="EE2858" s="8"/>
      <c r="EF2858" s="8"/>
      <c r="EG2858" s="8"/>
      <c r="EH2858" s="8"/>
      <c r="EI2858" s="8"/>
      <c r="EJ2858" s="8"/>
      <c r="EK2858" s="8"/>
      <c r="EL2858" s="8"/>
      <c r="EM2858" s="8"/>
      <c r="EN2858" s="8"/>
      <c r="EO2858" s="8"/>
      <c r="EP2858" s="8"/>
      <c r="EQ2858" s="8"/>
      <c r="ER2858" s="8"/>
      <c r="ES2858" s="8"/>
      <c r="ET2858" s="8"/>
      <c r="EU2858" s="8"/>
      <c r="EV2858" s="8"/>
      <c r="EW2858" s="8"/>
      <c r="EX2858" s="8"/>
      <c r="EY2858" s="8"/>
      <c r="EZ2858" s="8"/>
      <c r="FA2858" s="8"/>
      <c r="FB2858" s="8"/>
      <c r="FC2858" s="8"/>
      <c r="FD2858" s="8"/>
      <c r="FE2858" s="8"/>
      <c r="FF2858" s="8"/>
      <c r="FG2858" s="8"/>
      <c r="FH2858" s="8"/>
      <c r="FI2858" s="8"/>
      <c r="FJ2858" s="8"/>
      <c r="FK2858" s="8"/>
      <c r="FL2858" s="8"/>
      <c r="FM2858" s="8"/>
      <c r="FN2858" s="8"/>
      <c r="FO2858" s="8"/>
      <c r="FP2858" s="8"/>
      <c r="FQ2858" s="8"/>
      <c r="FR2858" s="8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</row>
    <row r="2859" spans="1:188" s="10" customFormat="1" x14ac:dyDescent="0.2">
      <c r="A2859" s="20"/>
      <c r="B2859" s="20"/>
      <c r="C2859" s="20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  <c r="BG2859" s="8"/>
      <c r="BH2859" s="8"/>
      <c r="BI2859" s="8"/>
      <c r="BJ2859" s="8"/>
      <c r="BK2859" s="8"/>
      <c r="BL2859" s="8"/>
      <c r="BM2859" s="8"/>
      <c r="BN2859" s="8"/>
      <c r="BO2859" s="8"/>
      <c r="BP2859" s="8"/>
      <c r="BQ2859" s="8"/>
      <c r="BR2859" s="8"/>
      <c r="BS2859" s="8"/>
      <c r="BT2859" s="8"/>
      <c r="BU2859" s="8"/>
      <c r="BV2859" s="8"/>
      <c r="BW2859" s="8"/>
      <c r="BX2859" s="8"/>
      <c r="BY2859" s="8"/>
      <c r="BZ2859" s="8"/>
      <c r="CA2859" s="8"/>
      <c r="CB2859" s="8"/>
      <c r="CC2859" s="8"/>
      <c r="CD2859" s="8"/>
      <c r="CE2859" s="8"/>
      <c r="CF2859" s="8"/>
      <c r="CG2859" s="8"/>
      <c r="CH2859" s="8"/>
      <c r="CI2859" s="8"/>
      <c r="CJ2859" s="8"/>
      <c r="CK2859" s="8"/>
      <c r="CL2859" s="8"/>
      <c r="CM2859" s="8"/>
      <c r="CN2859" s="8"/>
      <c r="CO2859" s="8"/>
      <c r="CP2859" s="8"/>
      <c r="CQ2859" s="8"/>
      <c r="CR2859" s="8"/>
      <c r="CS2859" s="8"/>
      <c r="CT2859" s="8"/>
      <c r="CU2859" s="8"/>
      <c r="CV2859" s="8"/>
      <c r="CW2859" s="8"/>
      <c r="CX2859" s="8"/>
      <c r="CY2859" s="8"/>
      <c r="CZ2859" s="8"/>
      <c r="DA2859" s="8"/>
      <c r="DB2859" s="8"/>
      <c r="DC2859" s="8"/>
      <c r="DD2859" s="8"/>
      <c r="DE2859" s="8"/>
      <c r="DF2859" s="8"/>
      <c r="DG2859" s="8"/>
      <c r="DH2859" s="8"/>
      <c r="DI2859" s="8"/>
      <c r="DJ2859" s="8"/>
      <c r="DK2859" s="8"/>
      <c r="DL2859" s="8"/>
      <c r="DM2859" s="8"/>
      <c r="DN2859" s="8"/>
      <c r="DO2859" s="8"/>
      <c r="DP2859" s="8"/>
      <c r="DQ2859" s="8"/>
      <c r="DR2859" s="8"/>
      <c r="DS2859" s="8"/>
      <c r="DT2859" s="8"/>
      <c r="DU2859" s="8"/>
      <c r="DV2859" s="8"/>
      <c r="DW2859" s="8"/>
      <c r="DX2859" s="8"/>
      <c r="DY2859" s="8"/>
      <c r="DZ2859" s="8"/>
      <c r="EA2859" s="8"/>
      <c r="EB2859" s="8"/>
      <c r="EC2859" s="8"/>
      <c r="ED2859" s="8"/>
      <c r="EE2859" s="8"/>
      <c r="EF2859" s="8"/>
      <c r="EG2859" s="8"/>
      <c r="EH2859" s="8"/>
      <c r="EI2859" s="8"/>
      <c r="EJ2859" s="8"/>
      <c r="EK2859" s="8"/>
      <c r="EL2859" s="8"/>
      <c r="EM2859" s="8"/>
      <c r="EN2859" s="8"/>
      <c r="EO2859" s="8"/>
      <c r="EP2859" s="8"/>
      <c r="EQ2859" s="8"/>
      <c r="ER2859" s="8"/>
      <c r="ES2859" s="8"/>
      <c r="ET2859" s="8"/>
      <c r="EU2859" s="8"/>
      <c r="EV2859" s="8"/>
      <c r="EW2859" s="8"/>
      <c r="EX2859" s="8"/>
      <c r="EY2859" s="8"/>
      <c r="EZ2859" s="8"/>
      <c r="FA2859" s="8"/>
      <c r="FB2859" s="8"/>
      <c r="FC2859" s="8"/>
      <c r="FD2859" s="8"/>
      <c r="FE2859" s="8"/>
      <c r="FF2859" s="8"/>
      <c r="FG2859" s="8"/>
      <c r="FH2859" s="8"/>
      <c r="FI2859" s="8"/>
      <c r="FJ2859" s="8"/>
      <c r="FK2859" s="8"/>
      <c r="FL2859" s="8"/>
      <c r="FM2859" s="8"/>
      <c r="FN2859" s="8"/>
      <c r="FO2859" s="8"/>
      <c r="FP2859" s="8"/>
      <c r="FQ2859" s="8"/>
      <c r="FR2859" s="8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</row>
    <row r="2860" spans="1:188" s="10" customFormat="1" x14ac:dyDescent="0.2">
      <c r="A2860" s="20"/>
      <c r="B2860" s="20"/>
      <c r="C2860" s="20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  <c r="BG2860" s="8"/>
      <c r="BH2860" s="8"/>
      <c r="BI2860" s="8"/>
      <c r="BJ2860" s="8"/>
      <c r="BK2860" s="8"/>
      <c r="BL2860" s="8"/>
      <c r="BM2860" s="8"/>
      <c r="BN2860" s="8"/>
      <c r="BO2860" s="8"/>
      <c r="BP2860" s="8"/>
      <c r="BQ2860" s="8"/>
      <c r="BR2860" s="8"/>
      <c r="BS2860" s="8"/>
      <c r="BT2860" s="8"/>
      <c r="BU2860" s="8"/>
      <c r="BV2860" s="8"/>
      <c r="BW2860" s="8"/>
      <c r="BX2860" s="8"/>
      <c r="BY2860" s="8"/>
      <c r="BZ2860" s="8"/>
      <c r="CA2860" s="8"/>
      <c r="CB2860" s="8"/>
      <c r="CC2860" s="8"/>
      <c r="CD2860" s="8"/>
      <c r="CE2860" s="8"/>
      <c r="CF2860" s="8"/>
      <c r="CG2860" s="8"/>
      <c r="CH2860" s="8"/>
      <c r="CI2860" s="8"/>
      <c r="CJ2860" s="8"/>
      <c r="CK2860" s="8"/>
      <c r="CL2860" s="8"/>
      <c r="CM2860" s="8"/>
      <c r="CN2860" s="8"/>
      <c r="CO2860" s="8"/>
      <c r="CP2860" s="8"/>
      <c r="CQ2860" s="8"/>
      <c r="CR2860" s="8"/>
      <c r="CS2860" s="8"/>
      <c r="CT2860" s="8"/>
      <c r="CU2860" s="8"/>
      <c r="CV2860" s="8"/>
      <c r="CW2860" s="8"/>
      <c r="CX2860" s="8"/>
      <c r="CY2860" s="8"/>
      <c r="CZ2860" s="8"/>
      <c r="DA2860" s="8"/>
      <c r="DB2860" s="8"/>
      <c r="DC2860" s="8"/>
      <c r="DD2860" s="8"/>
      <c r="DE2860" s="8"/>
      <c r="DF2860" s="8"/>
      <c r="DG2860" s="8"/>
      <c r="DH2860" s="8"/>
      <c r="DI2860" s="8"/>
      <c r="DJ2860" s="8"/>
      <c r="DK2860" s="8"/>
      <c r="DL2860" s="8"/>
      <c r="DM2860" s="8"/>
      <c r="DN2860" s="8"/>
      <c r="DO2860" s="8"/>
      <c r="DP2860" s="8"/>
      <c r="DQ2860" s="8"/>
      <c r="DR2860" s="8"/>
      <c r="DS2860" s="8"/>
      <c r="DT2860" s="8"/>
      <c r="DU2860" s="8"/>
      <c r="DV2860" s="8"/>
      <c r="DW2860" s="8"/>
      <c r="DX2860" s="8"/>
      <c r="DY2860" s="8"/>
      <c r="DZ2860" s="8"/>
      <c r="EA2860" s="8"/>
      <c r="EB2860" s="8"/>
      <c r="EC2860" s="8"/>
      <c r="ED2860" s="8"/>
      <c r="EE2860" s="8"/>
      <c r="EF2860" s="8"/>
      <c r="EG2860" s="8"/>
      <c r="EH2860" s="8"/>
      <c r="EI2860" s="8"/>
      <c r="EJ2860" s="8"/>
      <c r="EK2860" s="8"/>
      <c r="EL2860" s="8"/>
      <c r="EM2860" s="8"/>
      <c r="EN2860" s="8"/>
      <c r="EO2860" s="8"/>
      <c r="EP2860" s="8"/>
      <c r="EQ2860" s="8"/>
      <c r="ER2860" s="8"/>
      <c r="ES2860" s="8"/>
      <c r="ET2860" s="8"/>
      <c r="EU2860" s="8"/>
      <c r="EV2860" s="8"/>
      <c r="EW2860" s="8"/>
      <c r="EX2860" s="8"/>
      <c r="EY2860" s="8"/>
      <c r="EZ2860" s="8"/>
      <c r="FA2860" s="8"/>
      <c r="FB2860" s="8"/>
      <c r="FC2860" s="8"/>
      <c r="FD2860" s="8"/>
      <c r="FE2860" s="8"/>
      <c r="FF2860" s="8"/>
      <c r="FG2860" s="8"/>
      <c r="FH2860" s="8"/>
      <c r="FI2860" s="8"/>
      <c r="FJ2860" s="8"/>
      <c r="FK2860" s="8"/>
      <c r="FL2860" s="8"/>
      <c r="FM2860" s="8"/>
      <c r="FN2860" s="8"/>
      <c r="FO2860" s="8"/>
      <c r="FP2860" s="8"/>
      <c r="FQ2860" s="8"/>
      <c r="FR2860" s="8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</row>
    <row r="2861" spans="1:188" s="10" customFormat="1" x14ac:dyDescent="0.2">
      <c r="A2861" s="20"/>
      <c r="B2861" s="20"/>
      <c r="C2861" s="20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  <c r="BG2861" s="8"/>
      <c r="BH2861" s="8"/>
      <c r="BI2861" s="8"/>
      <c r="BJ2861" s="8"/>
      <c r="BK2861" s="8"/>
      <c r="BL2861" s="8"/>
      <c r="BM2861" s="8"/>
      <c r="BN2861" s="8"/>
      <c r="BO2861" s="8"/>
      <c r="BP2861" s="8"/>
      <c r="BQ2861" s="8"/>
      <c r="BR2861" s="8"/>
      <c r="BS2861" s="8"/>
      <c r="BT2861" s="8"/>
      <c r="BU2861" s="8"/>
      <c r="BV2861" s="8"/>
      <c r="BW2861" s="8"/>
      <c r="BX2861" s="8"/>
      <c r="BY2861" s="8"/>
      <c r="BZ2861" s="8"/>
      <c r="CA2861" s="8"/>
      <c r="CB2861" s="8"/>
      <c r="CC2861" s="8"/>
      <c r="CD2861" s="8"/>
      <c r="CE2861" s="8"/>
      <c r="CF2861" s="8"/>
      <c r="CG2861" s="8"/>
      <c r="CH2861" s="8"/>
      <c r="CI2861" s="8"/>
      <c r="CJ2861" s="8"/>
      <c r="CK2861" s="8"/>
      <c r="CL2861" s="8"/>
      <c r="CM2861" s="8"/>
      <c r="CN2861" s="8"/>
      <c r="CO2861" s="8"/>
      <c r="CP2861" s="8"/>
      <c r="CQ2861" s="8"/>
      <c r="CR2861" s="8"/>
      <c r="CS2861" s="8"/>
      <c r="CT2861" s="8"/>
      <c r="CU2861" s="8"/>
      <c r="CV2861" s="8"/>
      <c r="CW2861" s="8"/>
      <c r="CX2861" s="8"/>
      <c r="CY2861" s="8"/>
      <c r="CZ2861" s="8"/>
      <c r="DA2861" s="8"/>
      <c r="DB2861" s="8"/>
      <c r="DC2861" s="8"/>
      <c r="DD2861" s="8"/>
      <c r="DE2861" s="8"/>
      <c r="DF2861" s="8"/>
      <c r="DG2861" s="8"/>
      <c r="DH2861" s="8"/>
      <c r="DI2861" s="8"/>
      <c r="DJ2861" s="8"/>
      <c r="DK2861" s="8"/>
      <c r="DL2861" s="8"/>
      <c r="DM2861" s="8"/>
      <c r="DN2861" s="8"/>
      <c r="DO2861" s="8"/>
      <c r="DP2861" s="8"/>
      <c r="DQ2861" s="8"/>
      <c r="DR2861" s="8"/>
      <c r="DS2861" s="8"/>
      <c r="DT2861" s="8"/>
      <c r="DU2861" s="8"/>
      <c r="DV2861" s="8"/>
      <c r="DW2861" s="8"/>
      <c r="DX2861" s="8"/>
      <c r="DY2861" s="8"/>
      <c r="DZ2861" s="8"/>
      <c r="EA2861" s="8"/>
      <c r="EB2861" s="8"/>
      <c r="EC2861" s="8"/>
      <c r="ED2861" s="8"/>
      <c r="EE2861" s="8"/>
      <c r="EF2861" s="8"/>
      <c r="EG2861" s="8"/>
      <c r="EH2861" s="8"/>
      <c r="EI2861" s="8"/>
      <c r="EJ2861" s="8"/>
      <c r="EK2861" s="8"/>
      <c r="EL2861" s="8"/>
      <c r="EM2861" s="8"/>
      <c r="EN2861" s="8"/>
      <c r="EO2861" s="8"/>
      <c r="EP2861" s="8"/>
      <c r="EQ2861" s="8"/>
      <c r="ER2861" s="8"/>
      <c r="ES2861" s="8"/>
      <c r="ET2861" s="8"/>
      <c r="EU2861" s="8"/>
      <c r="EV2861" s="8"/>
      <c r="EW2861" s="8"/>
      <c r="EX2861" s="8"/>
      <c r="EY2861" s="8"/>
      <c r="EZ2861" s="8"/>
      <c r="FA2861" s="8"/>
      <c r="FB2861" s="8"/>
      <c r="FC2861" s="8"/>
      <c r="FD2861" s="8"/>
      <c r="FE2861" s="8"/>
      <c r="FF2861" s="8"/>
      <c r="FG2861" s="8"/>
      <c r="FH2861" s="8"/>
      <c r="FI2861" s="8"/>
      <c r="FJ2861" s="8"/>
      <c r="FK2861" s="8"/>
      <c r="FL2861" s="8"/>
      <c r="FM2861" s="8"/>
      <c r="FN2861" s="8"/>
      <c r="FO2861" s="8"/>
      <c r="FP2861" s="8"/>
      <c r="FQ2861" s="8"/>
      <c r="FR2861" s="8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</row>
    <row r="2862" spans="1:188" s="10" customFormat="1" x14ac:dyDescent="0.2">
      <c r="A2862" s="20"/>
      <c r="B2862" s="20"/>
      <c r="C2862" s="20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  <c r="BG2862" s="8"/>
      <c r="BH2862" s="8"/>
      <c r="BI2862" s="8"/>
      <c r="BJ2862" s="8"/>
      <c r="BK2862" s="8"/>
      <c r="BL2862" s="8"/>
      <c r="BM2862" s="8"/>
      <c r="BN2862" s="8"/>
      <c r="BO2862" s="8"/>
      <c r="BP2862" s="8"/>
      <c r="BQ2862" s="8"/>
      <c r="BR2862" s="8"/>
      <c r="BS2862" s="8"/>
      <c r="BT2862" s="8"/>
      <c r="BU2862" s="8"/>
      <c r="BV2862" s="8"/>
      <c r="BW2862" s="8"/>
      <c r="BX2862" s="8"/>
      <c r="BY2862" s="8"/>
      <c r="BZ2862" s="8"/>
      <c r="CA2862" s="8"/>
      <c r="CB2862" s="8"/>
      <c r="CC2862" s="8"/>
      <c r="CD2862" s="8"/>
      <c r="CE2862" s="8"/>
      <c r="CF2862" s="8"/>
      <c r="CG2862" s="8"/>
      <c r="CH2862" s="8"/>
      <c r="CI2862" s="8"/>
      <c r="CJ2862" s="8"/>
      <c r="CK2862" s="8"/>
      <c r="CL2862" s="8"/>
      <c r="CM2862" s="8"/>
      <c r="CN2862" s="8"/>
      <c r="CO2862" s="8"/>
      <c r="CP2862" s="8"/>
      <c r="CQ2862" s="8"/>
      <c r="CR2862" s="8"/>
      <c r="CS2862" s="8"/>
      <c r="CT2862" s="8"/>
      <c r="CU2862" s="8"/>
      <c r="CV2862" s="8"/>
      <c r="CW2862" s="8"/>
      <c r="CX2862" s="8"/>
      <c r="CY2862" s="8"/>
      <c r="CZ2862" s="8"/>
      <c r="DA2862" s="8"/>
      <c r="DB2862" s="8"/>
      <c r="DC2862" s="8"/>
      <c r="DD2862" s="8"/>
      <c r="DE2862" s="8"/>
      <c r="DF2862" s="8"/>
      <c r="DG2862" s="8"/>
      <c r="DH2862" s="8"/>
      <c r="DI2862" s="8"/>
      <c r="DJ2862" s="8"/>
      <c r="DK2862" s="8"/>
      <c r="DL2862" s="8"/>
      <c r="DM2862" s="8"/>
      <c r="DN2862" s="8"/>
      <c r="DO2862" s="8"/>
      <c r="DP2862" s="8"/>
      <c r="DQ2862" s="8"/>
      <c r="DR2862" s="8"/>
      <c r="DS2862" s="8"/>
      <c r="DT2862" s="8"/>
      <c r="DU2862" s="8"/>
      <c r="DV2862" s="8"/>
      <c r="DW2862" s="8"/>
      <c r="DX2862" s="8"/>
      <c r="DY2862" s="8"/>
      <c r="DZ2862" s="8"/>
      <c r="EA2862" s="8"/>
      <c r="EB2862" s="8"/>
      <c r="EC2862" s="8"/>
      <c r="ED2862" s="8"/>
      <c r="EE2862" s="8"/>
      <c r="EF2862" s="8"/>
      <c r="EG2862" s="8"/>
      <c r="EH2862" s="8"/>
      <c r="EI2862" s="8"/>
      <c r="EJ2862" s="8"/>
      <c r="EK2862" s="8"/>
      <c r="EL2862" s="8"/>
      <c r="EM2862" s="8"/>
      <c r="EN2862" s="8"/>
      <c r="EO2862" s="8"/>
      <c r="EP2862" s="8"/>
      <c r="EQ2862" s="8"/>
      <c r="ER2862" s="8"/>
      <c r="ES2862" s="8"/>
      <c r="ET2862" s="8"/>
      <c r="EU2862" s="8"/>
      <c r="EV2862" s="8"/>
      <c r="EW2862" s="8"/>
      <c r="EX2862" s="8"/>
      <c r="EY2862" s="8"/>
      <c r="EZ2862" s="8"/>
      <c r="FA2862" s="8"/>
      <c r="FB2862" s="8"/>
      <c r="FC2862" s="8"/>
      <c r="FD2862" s="8"/>
      <c r="FE2862" s="8"/>
      <c r="FF2862" s="8"/>
      <c r="FG2862" s="8"/>
      <c r="FH2862" s="8"/>
      <c r="FI2862" s="8"/>
      <c r="FJ2862" s="8"/>
      <c r="FK2862" s="8"/>
      <c r="FL2862" s="8"/>
      <c r="FM2862" s="8"/>
      <c r="FN2862" s="8"/>
      <c r="FO2862" s="8"/>
      <c r="FP2862" s="8"/>
      <c r="FQ2862" s="8"/>
      <c r="FR2862" s="8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</row>
    <row r="2863" spans="1:188" s="10" customFormat="1" x14ac:dyDescent="0.2">
      <c r="A2863" s="20"/>
      <c r="B2863" s="20"/>
      <c r="C2863" s="20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  <c r="BG2863" s="8"/>
      <c r="BH2863" s="8"/>
      <c r="BI2863" s="8"/>
      <c r="BJ2863" s="8"/>
      <c r="BK2863" s="8"/>
      <c r="BL2863" s="8"/>
      <c r="BM2863" s="8"/>
      <c r="BN2863" s="8"/>
      <c r="BO2863" s="8"/>
      <c r="BP2863" s="8"/>
      <c r="BQ2863" s="8"/>
      <c r="BR2863" s="8"/>
      <c r="BS2863" s="8"/>
      <c r="BT2863" s="8"/>
      <c r="BU2863" s="8"/>
      <c r="BV2863" s="8"/>
      <c r="BW2863" s="8"/>
      <c r="BX2863" s="8"/>
      <c r="BY2863" s="8"/>
      <c r="BZ2863" s="8"/>
      <c r="CA2863" s="8"/>
      <c r="CB2863" s="8"/>
      <c r="CC2863" s="8"/>
      <c r="CD2863" s="8"/>
      <c r="CE2863" s="8"/>
      <c r="CF2863" s="8"/>
      <c r="CG2863" s="8"/>
      <c r="CH2863" s="8"/>
      <c r="CI2863" s="8"/>
      <c r="CJ2863" s="8"/>
      <c r="CK2863" s="8"/>
      <c r="CL2863" s="8"/>
      <c r="CM2863" s="8"/>
      <c r="CN2863" s="8"/>
      <c r="CO2863" s="8"/>
      <c r="CP2863" s="8"/>
      <c r="CQ2863" s="8"/>
      <c r="CR2863" s="8"/>
      <c r="CS2863" s="8"/>
      <c r="CT2863" s="8"/>
      <c r="CU2863" s="8"/>
      <c r="CV2863" s="8"/>
      <c r="CW2863" s="8"/>
      <c r="CX2863" s="8"/>
      <c r="CY2863" s="8"/>
      <c r="CZ2863" s="8"/>
      <c r="DA2863" s="8"/>
      <c r="DB2863" s="8"/>
      <c r="DC2863" s="8"/>
      <c r="DD2863" s="8"/>
      <c r="DE2863" s="8"/>
      <c r="DF2863" s="8"/>
      <c r="DG2863" s="8"/>
      <c r="DH2863" s="8"/>
      <c r="DI2863" s="8"/>
      <c r="DJ2863" s="8"/>
      <c r="DK2863" s="8"/>
      <c r="DL2863" s="8"/>
      <c r="DM2863" s="8"/>
      <c r="DN2863" s="8"/>
      <c r="DO2863" s="8"/>
      <c r="DP2863" s="8"/>
      <c r="DQ2863" s="8"/>
      <c r="DR2863" s="8"/>
      <c r="DS2863" s="8"/>
      <c r="DT2863" s="8"/>
      <c r="DU2863" s="8"/>
      <c r="DV2863" s="8"/>
      <c r="DW2863" s="8"/>
      <c r="DX2863" s="8"/>
      <c r="DY2863" s="8"/>
      <c r="DZ2863" s="8"/>
      <c r="EA2863" s="8"/>
      <c r="EB2863" s="8"/>
      <c r="EC2863" s="8"/>
      <c r="ED2863" s="8"/>
      <c r="EE2863" s="8"/>
      <c r="EF2863" s="8"/>
      <c r="EG2863" s="8"/>
      <c r="EH2863" s="8"/>
      <c r="EI2863" s="8"/>
      <c r="EJ2863" s="8"/>
      <c r="EK2863" s="8"/>
      <c r="EL2863" s="8"/>
      <c r="EM2863" s="8"/>
      <c r="EN2863" s="8"/>
      <c r="EO2863" s="8"/>
      <c r="EP2863" s="8"/>
      <c r="EQ2863" s="8"/>
      <c r="ER2863" s="8"/>
      <c r="ES2863" s="8"/>
      <c r="ET2863" s="8"/>
      <c r="EU2863" s="8"/>
      <c r="EV2863" s="8"/>
      <c r="EW2863" s="8"/>
      <c r="EX2863" s="8"/>
      <c r="EY2863" s="8"/>
      <c r="EZ2863" s="8"/>
      <c r="FA2863" s="8"/>
      <c r="FB2863" s="8"/>
      <c r="FC2863" s="8"/>
      <c r="FD2863" s="8"/>
      <c r="FE2863" s="8"/>
      <c r="FF2863" s="8"/>
      <c r="FG2863" s="8"/>
      <c r="FH2863" s="8"/>
      <c r="FI2863" s="8"/>
      <c r="FJ2863" s="8"/>
      <c r="FK2863" s="8"/>
      <c r="FL2863" s="8"/>
      <c r="FM2863" s="8"/>
      <c r="FN2863" s="8"/>
      <c r="FO2863" s="8"/>
      <c r="FP2863" s="8"/>
      <c r="FQ2863" s="8"/>
      <c r="FR2863" s="8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</row>
    <row r="2864" spans="1:188" s="10" customFormat="1" x14ac:dyDescent="0.2">
      <c r="A2864" s="20"/>
      <c r="B2864" s="20"/>
      <c r="C2864" s="20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  <c r="BG2864" s="8"/>
      <c r="BH2864" s="8"/>
      <c r="BI2864" s="8"/>
      <c r="BJ2864" s="8"/>
      <c r="BK2864" s="8"/>
      <c r="BL2864" s="8"/>
      <c r="BM2864" s="8"/>
      <c r="BN2864" s="8"/>
      <c r="BO2864" s="8"/>
      <c r="BP2864" s="8"/>
      <c r="BQ2864" s="8"/>
      <c r="BR2864" s="8"/>
      <c r="BS2864" s="8"/>
      <c r="BT2864" s="8"/>
      <c r="BU2864" s="8"/>
      <c r="BV2864" s="8"/>
      <c r="BW2864" s="8"/>
      <c r="BX2864" s="8"/>
      <c r="BY2864" s="8"/>
      <c r="BZ2864" s="8"/>
      <c r="CA2864" s="8"/>
      <c r="CB2864" s="8"/>
      <c r="CC2864" s="8"/>
      <c r="CD2864" s="8"/>
      <c r="CE2864" s="8"/>
      <c r="CF2864" s="8"/>
      <c r="CG2864" s="8"/>
      <c r="CH2864" s="8"/>
      <c r="CI2864" s="8"/>
      <c r="CJ2864" s="8"/>
      <c r="CK2864" s="8"/>
      <c r="CL2864" s="8"/>
      <c r="CM2864" s="8"/>
      <c r="CN2864" s="8"/>
      <c r="CO2864" s="8"/>
      <c r="CP2864" s="8"/>
      <c r="CQ2864" s="8"/>
      <c r="CR2864" s="8"/>
      <c r="CS2864" s="8"/>
      <c r="CT2864" s="8"/>
      <c r="CU2864" s="8"/>
      <c r="CV2864" s="8"/>
      <c r="CW2864" s="8"/>
      <c r="CX2864" s="8"/>
      <c r="CY2864" s="8"/>
      <c r="CZ2864" s="8"/>
      <c r="DA2864" s="8"/>
      <c r="DB2864" s="8"/>
      <c r="DC2864" s="8"/>
      <c r="DD2864" s="8"/>
      <c r="DE2864" s="8"/>
      <c r="DF2864" s="8"/>
      <c r="DG2864" s="8"/>
      <c r="DH2864" s="8"/>
      <c r="DI2864" s="8"/>
      <c r="DJ2864" s="8"/>
      <c r="DK2864" s="8"/>
      <c r="DL2864" s="8"/>
      <c r="DM2864" s="8"/>
      <c r="DN2864" s="8"/>
      <c r="DO2864" s="8"/>
      <c r="DP2864" s="8"/>
      <c r="DQ2864" s="8"/>
      <c r="DR2864" s="8"/>
      <c r="DS2864" s="8"/>
      <c r="DT2864" s="8"/>
      <c r="DU2864" s="8"/>
      <c r="DV2864" s="8"/>
      <c r="DW2864" s="8"/>
      <c r="DX2864" s="8"/>
      <c r="DY2864" s="8"/>
      <c r="DZ2864" s="8"/>
      <c r="EA2864" s="8"/>
      <c r="EB2864" s="8"/>
      <c r="EC2864" s="8"/>
      <c r="ED2864" s="8"/>
      <c r="EE2864" s="8"/>
      <c r="EF2864" s="8"/>
      <c r="EG2864" s="8"/>
      <c r="EH2864" s="8"/>
      <c r="EI2864" s="8"/>
      <c r="EJ2864" s="8"/>
      <c r="EK2864" s="8"/>
      <c r="EL2864" s="8"/>
      <c r="EM2864" s="8"/>
      <c r="EN2864" s="8"/>
      <c r="EO2864" s="8"/>
      <c r="EP2864" s="8"/>
      <c r="EQ2864" s="8"/>
      <c r="ER2864" s="8"/>
      <c r="ES2864" s="8"/>
      <c r="ET2864" s="8"/>
      <c r="EU2864" s="8"/>
      <c r="EV2864" s="8"/>
      <c r="EW2864" s="8"/>
      <c r="EX2864" s="8"/>
      <c r="EY2864" s="8"/>
      <c r="EZ2864" s="8"/>
      <c r="FA2864" s="8"/>
      <c r="FB2864" s="8"/>
      <c r="FC2864" s="8"/>
      <c r="FD2864" s="8"/>
      <c r="FE2864" s="8"/>
      <c r="FF2864" s="8"/>
      <c r="FG2864" s="8"/>
      <c r="FH2864" s="8"/>
      <c r="FI2864" s="8"/>
      <c r="FJ2864" s="8"/>
      <c r="FK2864" s="8"/>
      <c r="FL2864" s="8"/>
      <c r="FM2864" s="8"/>
      <c r="FN2864" s="8"/>
      <c r="FO2864" s="8"/>
      <c r="FP2864" s="8"/>
      <c r="FQ2864" s="8"/>
      <c r="FR2864" s="8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</row>
    <row r="2865" spans="1:188" s="10" customFormat="1" x14ac:dyDescent="0.2">
      <c r="A2865" s="20"/>
      <c r="B2865" s="20"/>
      <c r="C2865" s="20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  <c r="BG2865" s="8"/>
      <c r="BH2865" s="8"/>
      <c r="BI2865" s="8"/>
      <c r="BJ2865" s="8"/>
      <c r="BK2865" s="8"/>
      <c r="BL2865" s="8"/>
      <c r="BM2865" s="8"/>
      <c r="BN2865" s="8"/>
      <c r="BO2865" s="8"/>
      <c r="BP2865" s="8"/>
      <c r="BQ2865" s="8"/>
      <c r="BR2865" s="8"/>
      <c r="BS2865" s="8"/>
      <c r="BT2865" s="8"/>
      <c r="BU2865" s="8"/>
      <c r="BV2865" s="8"/>
      <c r="BW2865" s="8"/>
      <c r="BX2865" s="8"/>
      <c r="BY2865" s="8"/>
      <c r="BZ2865" s="8"/>
      <c r="CA2865" s="8"/>
      <c r="CB2865" s="8"/>
      <c r="CC2865" s="8"/>
      <c r="CD2865" s="8"/>
      <c r="CE2865" s="8"/>
      <c r="CF2865" s="8"/>
      <c r="CG2865" s="8"/>
      <c r="CH2865" s="8"/>
      <c r="CI2865" s="8"/>
      <c r="CJ2865" s="8"/>
      <c r="CK2865" s="8"/>
      <c r="CL2865" s="8"/>
      <c r="CM2865" s="8"/>
      <c r="CN2865" s="8"/>
      <c r="CO2865" s="8"/>
      <c r="CP2865" s="8"/>
      <c r="CQ2865" s="8"/>
      <c r="CR2865" s="8"/>
      <c r="CS2865" s="8"/>
      <c r="CT2865" s="8"/>
      <c r="CU2865" s="8"/>
      <c r="CV2865" s="8"/>
      <c r="CW2865" s="8"/>
      <c r="CX2865" s="8"/>
      <c r="CY2865" s="8"/>
      <c r="CZ2865" s="8"/>
      <c r="DA2865" s="8"/>
      <c r="DB2865" s="8"/>
      <c r="DC2865" s="8"/>
      <c r="DD2865" s="8"/>
      <c r="DE2865" s="8"/>
      <c r="DF2865" s="8"/>
      <c r="DG2865" s="8"/>
      <c r="DH2865" s="8"/>
      <c r="DI2865" s="8"/>
      <c r="DJ2865" s="8"/>
      <c r="DK2865" s="8"/>
      <c r="DL2865" s="8"/>
      <c r="DM2865" s="8"/>
      <c r="DN2865" s="8"/>
      <c r="DO2865" s="8"/>
      <c r="DP2865" s="8"/>
      <c r="DQ2865" s="8"/>
      <c r="DR2865" s="8"/>
      <c r="DS2865" s="8"/>
      <c r="DT2865" s="8"/>
      <c r="DU2865" s="8"/>
      <c r="DV2865" s="8"/>
      <c r="DW2865" s="8"/>
      <c r="DX2865" s="8"/>
      <c r="DY2865" s="8"/>
      <c r="DZ2865" s="8"/>
      <c r="EA2865" s="8"/>
      <c r="EB2865" s="8"/>
      <c r="EC2865" s="8"/>
      <c r="ED2865" s="8"/>
      <c r="EE2865" s="8"/>
      <c r="EF2865" s="8"/>
      <c r="EG2865" s="8"/>
      <c r="EH2865" s="8"/>
      <c r="EI2865" s="8"/>
      <c r="EJ2865" s="8"/>
      <c r="EK2865" s="8"/>
      <c r="EL2865" s="8"/>
      <c r="EM2865" s="8"/>
      <c r="EN2865" s="8"/>
      <c r="EO2865" s="8"/>
      <c r="EP2865" s="8"/>
      <c r="EQ2865" s="8"/>
      <c r="ER2865" s="8"/>
      <c r="ES2865" s="8"/>
      <c r="ET2865" s="8"/>
      <c r="EU2865" s="8"/>
      <c r="EV2865" s="8"/>
      <c r="EW2865" s="8"/>
      <c r="EX2865" s="8"/>
      <c r="EY2865" s="8"/>
      <c r="EZ2865" s="8"/>
      <c r="FA2865" s="8"/>
      <c r="FB2865" s="8"/>
      <c r="FC2865" s="8"/>
      <c r="FD2865" s="8"/>
      <c r="FE2865" s="8"/>
      <c r="FF2865" s="8"/>
      <c r="FG2865" s="8"/>
      <c r="FH2865" s="8"/>
      <c r="FI2865" s="8"/>
      <c r="FJ2865" s="8"/>
      <c r="FK2865" s="8"/>
      <c r="FL2865" s="8"/>
      <c r="FM2865" s="8"/>
      <c r="FN2865" s="8"/>
      <c r="FO2865" s="8"/>
      <c r="FP2865" s="8"/>
      <c r="FQ2865" s="8"/>
      <c r="FR2865" s="8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</row>
    <row r="2866" spans="1:188" s="10" customFormat="1" x14ac:dyDescent="0.2">
      <c r="A2866" s="20"/>
      <c r="B2866" s="20"/>
      <c r="C2866" s="20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  <c r="BG2866" s="8"/>
      <c r="BH2866" s="8"/>
      <c r="BI2866" s="8"/>
      <c r="BJ2866" s="8"/>
      <c r="BK2866" s="8"/>
      <c r="BL2866" s="8"/>
      <c r="BM2866" s="8"/>
      <c r="BN2866" s="8"/>
      <c r="BO2866" s="8"/>
      <c r="BP2866" s="8"/>
      <c r="BQ2866" s="8"/>
      <c r="BR2866" s="8"/>
      <c r="BS2866" s="8"/>
      <c r="BT2866" s="8"/>
      <c r="BU2866" s="8"/>
      <c r="BV2866" s="8"/>
      <c r="BW2866" s="8"/>
      <c r="BX2866" s="8"/>
      <c r="BY2866" s="8"/>
      <c r="BZ2866" s="8"/>
      <c r="CA2866" s="8"/>
      <c r="CB2866" s="8"/>
      <c r="CC2866" s="8"/>
      <c r="CD2866" s="8"/>
      <c r="CE2866" s="8"/>
      <c r="CF2866" s="8"/>
      <c r="CG2866" s="8"/>
      <c r="CH2866" s="8"/>
      <c r="CI2866" s="8"/>
      <c r="CJ2866" s="8"/>
      <c r="CK2866" s="8"/>
      <c r="CL2866" s="8"/>
      <c r="CM2866" s="8"/>
      <c r="CN2866" s="8"/>
      <c r="CO2866" s="8"/>
      <c r="CP2866" s="8"/>
      <c r="CQ2866" s="8"/>
      <c r="CR2866" s="8"/>
      <c r="CS2866" s="8"/>
      <c r="CT2866" s="8"/>
      <c r="CU2866" s="8"/>
      <c r="CV2866" s="8"/>
      <c r="CW2866" s="8"/>
      <c r="CX2866" s="8"/>
      <c r="CY2866" s="8"/>
      <c r="CZ2866" s="8"/>
      <c r="DA2866" s="8"/>
      <c r="DB2866" s="8"/>
      <c r="DC2866" s="8"/>
      <c r="DD2866" s="8"/>
      <c r="DE2866" s="8"/>
      <c r="DF2866" s="8"/>
      <c r="DG2866" s="8"/>
      <c r="DH2866" s="8"/>
      <c r="DI2866" s="8"/>
      <c r="DJ2866" s="8"/>
      <c r="DK2866" s="8"/>
      <c r="DL2866" s="8"/>
      <c r="DM2866" s="8"/>
      <c r="DN2866" s="8"/>
      <c r="DO2866" s="8"/>
      <c r="DP2866" s="8"/>
      <c r="DQ2866" s="8"/>
      <c r="DR2866" s="8"/>
      <c r="DS2866" s="8"/>
      <c r="DT2866" s="8"/>
      <c r="DU2866" s="8"/>
      <c r="DV2866" s="8"/>
      <c r="DW2866" s="8"/>
      <c r="DX2866" s="8"/>
      <c r="DY2866" s="8"/>
      <c r="DZ2866" s="8"/>
      <c r="EA2866" s="8"/>
      <c r="EB2866" s="8"/>
      <c r="EC2866" s="8"/>
      <c r="ED2866" s="8"/>
      <c r="EE2866" s="8"/>
      <c r="EF2866" s="8"/>
      <c r="EG2866" s="8"/>
      <c r="EH2866" s="8"/>
      <c r="EI2866" s="8"/>
      <c r="EJ2866" s="8"/>
      <c r="EK2866" s="8"/>
      <c r="EL2866" s="8"/>
      <c r="EM2866" s="8"/>
      <c r="EN2866" s="8"/>
      <c r="EO2866" s="8"/>
      <c r="EP2866" s="8"/>
      <c r="EQ2866" s="8"/>
      <c r="ER2866" s="8"/>
      <c r="ES2866" s="8"/>
      <c r="ET2866" s="8"/>
      <c r="EU2866" s="8"/>
      <c r="EV2866" s="8"/>
      <c r="EW2866" s="8"/>
      <c r="EX2866" s="8"/>
      <c r="EY2866" s="8"/>
      <c r="EZ2866" s="8"/>
      <c r="FA2866" s="8"/>
      <c r="FB2866" s="8"/>
      <c r="FC2866" s="8"/>
      <c r="FD2866" s="8"/>
      <c r="FE2866" s="8"/>
      <c r="FF2866" s="8"/>
      <c r="FG2866" s="8"/>
      <c r="FH2866" s="8"/>
      <c r="FI2866" s="8"/>
      <c r="FJ2866" s="8"/>
      <c r="FK2866" s="8"/>
      <c r="FL2866" s="8"/>
      <c r="FM2866" s="8"/>
      <c r="FN2866" s="8"/>
      <c r="FO2866" s="8"/>
      <c r="FP2866" s="8"/>
      <c r="FQ2866" s="8"/>
      <c r="FR2866" s="8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</row>
    <row r="2867" spans="1:188" s="10" customFormat="1" x14ac:dyDescent="0.2">
      <c r="A2867" s="20"/>
      <c r="B2867" s="20"/>
      <c r="C2867" s="20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  <c r="BG2867" s="8"/>
      <c r="BH2867" s="8"/>
      <c r="BI2867" s="8"/>
      <c r="BJ2867" s="8"/>
      <c r="BK2867" s="8"/>
      <c r="BL2867" s="8"/>
      <c r="BM2867" s="8"/>
      <c r="BN2867" s="8"/>
      <c r="BO2867" s="8"/>
      <c r="BP2867" s="8"/>
      <c r="BQ2867" s="8"/>
      <c r="BR2867" s="8"/>
      <c r="BS2867" s="8"/>
      <c r="BT2867" s="8"/>
      <c r="BU2867" s="8"/>
      <c r="BV2867" s="8"/>
      <c r="BW2867" s="8"/>
      <c r="BX2867" s="8"/>
      <c r="BY2867" s="8"/>
      <c r="BZ2867" s="8"/>
      <c r="CA2867" s="8"/>
      <c r="CB2867" s="8"/>
      <c r="CC2867" s="8"/>
      <c r="CD2867" s="8"/>
      <c r="CE2867" s="8"/>
      <c r="CF2867" s="8"/>
      <c r="CG2867" s="8"/>
      <c r="CH2867" s="8"/>
      <c r="CI2867" s="8"/>
      <c r="CJ2867" s="8"/>
      <c r="CK2867" s="8"/>
      <c r="CL2867" s="8"/>
      <c r="CM2867" s="8"/>
      <c r="CN2867" s="8"/>
      <c r="CO2867" s="8"/>
      <c r="CP2867" s="8"/>
      <c r="CQ2867" s="8"/>
      <c r="CR2867" s="8"/>
      <c r="CS2867" s="8"/>
      <c r="CT2867" s="8"/>
      <c r="CU2867" s="8"/>
      <c r="CV2867" s="8"/>
      <c r="CW2867" s="8"/>
      <c r="CX2867" s="8"/>
      <c r="CY2867" s="8"/>
      <c r="CZ2867" s="8"/>
      <c r="DA2867" s="8"/>
      <c r="DB2867" s="8"/>
      <c r="DC2867" s="8"/>
      <c r="DD2867" s="8"/>
      <c r="DE2867" s="8"/>
      <c r="DF2867" s="8"/>
      <c r="DG2867" s="8"/>
      <c r="DH2867" s="8"/>
      <c r="DI2867" s="8"/>
      <c r="DJ2867" s="8"/>
      <c r="DK2867" s="8"/>
      <c r="DL2867" s="8"/>
      <c r="DM2867" s="8"/>
      <c r="DN2867" s="8"/>
      <c r="DO2867" s="8"/>
      <c r="DP2867" s="8"/>
      <c r="DQ2867" s="8"/>
      <c r="DR2867" s="8"/>
      <c r="DS2867" s="8"/>
      <c r="DT2867" s="8"/>
      <c r="DU2867" s="8"/>
      <c r="DV2867" s="8"/>
      <c r="DW2867" s="8"/>
      <c r="DX2867" s="8"/>
      <c r="DY2867" s="8"/>
      <c r="DZ2867" s="8"/>
      <c r="EA2867" s="8"/>
      <c r="EB2867" s="8"/>
      <c r="EC2867" s="8"/>
      <c r="ED2867" s="8"/>
      <c r="EE2867" s="8"/>
      <c r="EF2867" s="8"/>
      <c r="EG2867" s="8"/>
      <c r="EH2867" s="8"/>
      <c r="EI2867" s="8"/>
      <c r="EJ2867" s="8"/>
      <c r="EK2867" s="8"/>
      <c r="EL2867" s="8"/>
      <c r="EM2867" s="8"/>
      <c r="EN2867" s="8"/>
      <c r="EO2867" s="8"/>
      <c r="EP2867" s="8"/>
      <c r="EQ2867" s="8"/>
      <c r="ER2867" s="8"/>
      <c r="ES2867" s="8"/>
      <c r="ET2867" s="8"/>
      <c r="EU2867" s="8"/>
      <c r="EV2867" s="8"/>
      <c r="EW2867" s="8"/>
      <c r="EX2867" s="8"/>
      <c r="EY2867" s="8"/>
      <c r="EZ2867" s="8"/>
      <c r="FA2867" s="8"/>
      <c r="FB2867" s="8"/>
      <c r="FC2867" s="8"/>
      <c r="FD2867" s="8"/>
      <c r="FE2867" s="8"/>
      <c r="FF2867" s="8"/>
      <c r="FG2867" s="8"/>
      <c r="FH2867" s="8"/>
      <c r="FI2867" s="8"/>
      <c r="FJ2867" s="8"/>
      <c r="FK2867" s="8"/>
      <c r="FL2867" s="8"/>
      <c r="FM2867" s="8"/>
      <c r="FN2867" s="8"/>
      <c r="FO2867" s="8"/>
      <c r="FP2867" s="8"/>
      <c r="FQ2867" s="8"/>
      <c r="FR2867" s="8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</row>
    <row r="2868" spans="1:188" s="10" customFormat="1" x14ac:dyDescent="0.2">
      <c r="A2868" s="20"/>
      <c r="B2868" s="20"/>
      <c r="C2868" s="20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  <c r="BG2868" s="8"/>
      <c r="BH2868" s="8"/>
      <c r="BI2868" s="8"/>
      <c r="BJ2868" s="8"/>
      <c r="BK2868" s="8"/>
      <c r="BL2868" s="8"/>
      <c r="BM2868" s="8"/>
      <c r="BN2868" s="8"/>
      <c r="BO2868" s="8"/>
      <c r="BP2868" s="8"/>
      <c r="BQ2868" s="8"/>
      <c r="BR2868" s="8"/>
      <c r="BS2868" s="8"/>
      <c r="BT2868" s="8"/>
      <c r="BU2868" s="8"/>
      <c r="BV2868" s="8"/>
      <c r="BW2868" s="8"/>
      <c r="BX2868" s="8"/>
      <c r="BY2868" s="8"/>
      <c r="BZ2868" s="8"/>
      <c r="CA2868" s="8"/>
      <c r="CB2868" s="8"/>
      <c r="CC2868" s="8"/>
      <c r="CD2868" s="8"/>
      <c r="CE2868" s="8"/>
      <c r="CF2868" s="8"/>
      <c r="CG2868" s="8"/>
      <c r="CH2868" s="8"/>
      <c r="CI2868" s="8"/>
      <c r="CJ2868" s="8"/>
      <c r="CK2868" s="8"/>
      <c r="CL2868" s="8"/>
      <c r="CM2868" s="8"/>
      <c r="CN2868" s="8"/>
      <c r="CO2868" s="8"/>
      <c r="CP2868" s="8"/>
      <c r="CQ2868" s="8"/>
      <c r="CR2868" s="8"/>
      <c r="CS2868" s="8"/>
      <c r="CT2868" s="8"/>
      <c r="CU2868" s="8"/>
      <c r="CV2868" s="8"/>
      <c r="CW2868" s="8"/>
      <c r="CX2868" s="8"/>
      <c r="CY2868" s="8"/>
      <c r="CZ2868" s="8"/>
      <c r="DA2868" s="8"/>
      <c r="DB2868" s="8"/>
      <c r="DC2868" s="8"/>
      <c r="DD2868" s="8"/>
      <c r="DE2868" s="8"/>
      <c r="DF2868" s="8"/>
      <c r="DG2868" s="8"/>
      <c r="DH2868" s="8"/>
      <c r="DI2868" s="8"/>
      <c r="DJ2868" s="8"/>
      <c r="DK2868" s="8"/>
      <c r="DL2868" s="8"/>
      <c r="DM2868" s="8"/>
      <c r="DN2868" s="8"/>
      <c r="DO2868" s="8"/>
      <c r="DP2868" s="8"/>
      <c r="DQ2868" s="8"/>
      <c r="DR2868" s="8"/>
      <c r="DS2868" s="8"/>
      <c r="DT2868" s="8"/>
      <c r="DU2868" s="8"/>
      <c r="DV2868" s="8"/>
      <c r="DW2868" s="8"/>
      <c r="DX2868" s="8"/>
      <c r="DY2868" s="8"/>
      <c r="DZ2868" s="8"/>
      <c r="EA2868" s="8"/>
      <c r="EB2868" s="8"/>
      <c r="EC2868" s="8"/>
      <c r="ED2868" s="8"/>
      <c r="EE2868" s="8"/>
      <c r="EF2868" s="8"/>
      <c r="EG2868" s="8"/>
      <c r="EH2868" s="8"/>
      <c r="EI2868" s="8"/>
      <c r="EJ2868" s="8"/>
      <c r="EK2868" s="8"/>
      <c r="EL2868" s="8"/>
      <c r="EM2868" s="8"/>
      <c r="EN2868" s="8"/>
      <c r="EO2868" s="8"/>
      <c r="EP2868" s="8"/>
      <c r="EQ2868" s="8"/>
      <c r="ER2868" s="8"/>
      <c r="ES2868" s="8"/>
      <c r="ET2868" s="8"/>
      <c r="EU2868" s="8"/>
      <c r="EV2868" s="8"/>
      <c r="EW2868" s="8"/>
      <c r="EX2868" s="8"/>
      <c r="EY2868" s="8"/>
      <c r="EZ2868" s="8"/>
      <c r="FA2868" s="8"/>
      <c r="FB2868" s="8"/>
      <c r="FC2868" s="8"/>
      <c r="FD2868" s="8"/>
      <c r="FE2868" s="8"/>
      <c r="FF2868" s="8"/>
      <c r="FG2868" s="8"/>
      <c r="FH2868" s="8"/>
      <c r="FI2868" s="8"/>
      <c r="FJ2868" s="8"/>
      <c r="FK2868" s="8"/>
      <c r="FL2868" s="8"/>
      <c r="FM2868" s="8"/>
      <c r="FN2868" s="8"/>
      <c r="FO2868" s="8"/>
      <c r="FP2868" s="8"/>
      <c r="FQ2868" s="8"/>
      <c r="FR2868" s="8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</row>
    <row r="2869" spans="1:188" s="10" customFormat="1" x14ac:dyDescent="0.2">
      <c r="A2869" s="20"/>
      <c r="B2869" s="20"/>
      <c r="C2869" s="20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  <c r="BG2869" s="8"/>
      <c r="BH2869" s="8"/>
      <c r="BI2869" s="8"/>
      <c r="BJ2869" s="8"/>
      <c r="BK2869" s="8"/>
      <c r="BL2869" s="8"/>
      <c r="BM2869" s="8"/>
      <c r="BN2869" s="8"/>
      <c r="BO2869" s="8"/>
      <c r="BP2869" s="8"/>
      <c r="BQ2869" s="8"/>
      <c r="BR2869" s="8"/>
      <c r="BS2869" s="8"/>
      <c r="BT2869" s="8"/>
      <c r="BU2869" s="8"/>
      <c r="BV2869" s="8"/>
      <c r="BW2869" s="8"/>
      <c r="BX2869" s="8"/>
      <c r="BY2869" s="8"/>
      <c r="BZ2869" s="8"/>
      <c r="CA2869" s="8"/>
      <c r="CB2869" s="8"/>
      <c r="CC2869" s="8"/>
      <c r="CD2869" s="8"/>
      <c r="CE2869" s="8"/>
      <c r="CF2869" s="8"/>
      <c r="CG2869" s="8"/>
      <c r="CH2869" s="8"/>
      <c r="CI2869" s="8"/>
      <c r="CJ2869" s="8"/>
      <c r="CK2869" s="8"/>
      <c r="CL2869" s="8"/>
      <c r="CM2869" s="8"/>
      <c r="CN2869" s="8"/>
      <c r="CO2869" s="8"/>
      <c r="CP2869" s="8"/>
      <c r="CQ2869" s="8"/>
      <c r="CR2869" s="8"/>
      <c r="CS2869" s="8"/>
      <c r="CT2869" s="8"/>
      <c r="CU2869" s="8"/>
      <c r="CV2869" s="8"/>
      <c r="CW2869" s="8"/>
      <c r="CX2869" s="8"/>
      <c r="CY2869" s="8"/>
      <c r="CZ2869" s="8"/>
      <c r="DA2869" s="8"/>
      <c r="DB2869" s="8"/>
      <c r="DC2869" s="8"/>
      <c r="DD2869" s="8"/>
      <c r="DE2869" s="8"/>
      <c r="DF2869" s="8"/>
      <c r="DG2869" s="8"/>
      <c r="DH2869" s="8"/>
      <c r="DI2869" s="8"/>
      <c r="DJ2869" s="8"/>
      <c r="DK2869" s="8"/>
      <c r="DL2869" s="8"/>
      <c r="DM2869" s="8"/>
      <c r="DN2869" s="8"/>
      <c r="DO2869" s="8"/>
      <c r="DP2869" s="8"/>
      <c r="DQ2869" s="8"/>
      <c r="DR2869" s="8"/>
      <c r="DS2869" s="8"/>
      <c r="DT2869" s="8"/>
      <c r="DU2869" s="8"/>
      <c r="DV2869" s="8"/>
      <c r="DW2869" s="8"/>
      <c r="DX2869" s="8"/>
      <c r="DY2869" s="8"/>
      <c r="DZ2869" s="8"/>
      <c r="EA2869" s="8"/>
      <c r="EB2869" s="8"/>
      <c r="EC2869" s="8"/>
      <c r="ED2869" s="8"/>
      <c r="EE2869" s="8"/>
      <c r="EF2869" s="8"/>
      <c r="EG2869" s="8"/>
      <c r="EH2869" s="8"/>
      <c r="EI2869" s="8"/>
      <c r="EJ2869" s="8"/>
      <c r="EK2869" s="8"/>
      <c r="EL2869" s="8"/>
      <c r="EM2869" s="8"/>
      <c r="EN2869" s="8"/>
      <c r="EO2869" s="8"/>
      <c r="EP2869" s="8"/>
      <c r="EQ2869" s="8"/>
      <c r="ER2869" s="8"/>
      <c r="ES2869" s="8"/>
      <c r="ET2869" s="8"/>
      <c r="EU2869" s="8"/>
      <c r="EV2869" s="8"/>
      <c r="EW2869" s="8"/>
      <c r="EX2869" s="8"/>
      <c r="EY2869" s="8"/>
      <c r="EZ2869" s="8"/>
      <c r="FA2869" s="8"/>
      <c r="FB2869" s="8"/>
      <c r="FC2869" s="8"/>
      <c r="FD2869" s="8"/>
      <c r="FE2869" s="8"/>
      <c r="FF2869" s="8"/>
      <c r="FG2869" s="8"/>
      <c r="FH2869" s="8"/>
      <c r="FI2869" s="8"/>
      <c r="FJ2869" s="8"/>
      <c r="FK2869" s="8"/>
      <c r="FL2869" s="8"/>
      <c r="FM2869" s="8"/>
      <c r="FN2869" s="8"/>
      <c r="FO2869" s="8"/>
      <c r="FP2869" s="8"/>
      <c r="FQ2869" s="8"/>
      <c r="FR2869" s="8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</row>
    <row r="2870" spans="1:188" s="10" customFormat="1" x14ac:dyDescent="0.2">
      <c r="A2870" s="20"/>
      <c r="B2870" s="20"/>
      <c r="C2870" s="20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  <c r="BG2870" s="8"/>
      <c r="BH2870" s="8"/>
      <c r="BI2870" s="8"/>
      <c r="BJ2870" s="8"/>
      <c r="BK2870" s="8"/>
      <c r="BL2870" s="8"/>
      <c r="BM2870" s="8"/>
      <c r="BN2870" s="8"/>
      <c r="BO2870" s="8"/>
      <c r="BP2870" s="8"/>
      <c r="BQ2870" s="8"/>
      <c r="BR2870" s="8"/>
      <c r="BS2870" s="8"/>
      <c r="BT2870" s="8"/>
      <c r="BU2870" s="8"/>
      <c r="BV2870" s="8"/>
      <c r="BW2870" s="8"/>
      <c r="BX2870" s="8"/>
      <c r="BY2870" s="8"/>
      <c r="BZ2870" s="8"/>
      <c r="CA2870" s="8"/>
      <c r="CB2870" s="8"/>
      <c r="CC2870" s="8"/>
      <c r="CD2870" s="8"/>
      <c r="CE2870" s="8"/>
      <c r="CF2870" s="8"/>
      <c r="CG2870" s="8"/>
      <c r="CH2870" s="8"/>
      <c r="CI2870" s="8"/>
      <c r="CJ2870" s="8"/>
      <c r="CK2870" s="8"/>
      <c r="CL2870" s="8"/>
      <c r="CM2870" s="8"/>
      <c r="CN2870" s="8"/>
      <c r="CO2870" s="8"/>
      <c r="CP2870" s="8"/>
      <c r="CQ2870" s="8"/>
      <c r="CR2870" s="8"/>
      <c r="CS2870" s="8"/>
      <c r="CT2870" s="8"/>
      <c r="CU2870" s="8"/>
      <c r="CV2870" s="8"/>
      <c r="CW2870" s="8"/>
      <c r="CX2870" s="8"/>
      <c r="CY2870" s="8"/>
      <c r="CZ2870" s="8"/>
      <c r="DA2870" s="8"/>
      <c r="DB2870" s="8"/>
      <c r="DC2870" s="8"/>
      <c r="DD2870" s="8"/>
      <c r="DE2870" s="8"/>
      <c r="DF2870" s="8"/>
      <c r="DG2870" s="8"/>
      <c r="DH2870" s="8"/>
      <c r="DI2870" s="8"/>
      <c r="DJ2870" s="8"/>
      <c r="DK2870" s="8"/>
      <c r="DL2870" s="8"/>
      <c r="DM2870" s="8"/>
      <c r="DN2870" s="8"/>
      <c r="DO2870" s="8"/>
      <c r="DP2870" s="8"/>
      <c r="DQ2870" s="8"/>
      <c r="DR2870" s="8"/>
      <c r="DS2870" s="8"/>
      <c r="DT2870" s="8"/>
      <c r="DU2870" s="8"/>
      <c r="DV2870" s="8"/>
      <c r="DW2870" s="8"/>
      <c r="DX2870" s="8"/>
      <c r="DY2870" s="8"/>
      <c r="DZ2870" s="8"/>
      <c r="EA2870" s="8"/>
      <c r="EB2870" s="8"/>
      <c r="EC2870" s="8"/>
      <c r="ED2870" s="8"/>
      <c r="EE2870" s="8"/>
      <c r="EF2870" s="8"/>
      <c r="EG2870" s="8"/>
      <c r="EH2870" s="8"/>
      <c r="EI2870" s="8"/>
      <c r="EJ2870" s="8"/>
      <c r="EK2870" s="8"/>
      <c r="EL2870" s="8"/>
      <c r="EM2870" s="8"/>
      <c r="EN2870" s="8"/>
      <c r="EO2870" s="8"/>
      <c r="EP2870" s="8"/>
      <c r="EQ2870" s="8"/>
      <c r="ER2870" s="8"/>
      <c r="ES2870" s="8"/>
      <c r="ET2870" s="8"/>
      <c r="EU2870" s="8"/>
      <c r="EV2870" s="8"/>
      <c r="EW2870" s="8"/>
      <c r="EX2870" s="8"/>
      <c r="EY2870" s="8"/>
      <c r="EZ2870" s="8"/>
      <c r="FA2870" s="8"/>
      <c r="FB2870" s="8"/>
      <c r="FC2870" s="8"/>
      <c r="FD2870" s="8"/>
      <c r="FE2870" s="8"/>
      <c r="FF2870" s="8"/>
      <c r="FG2870" s="8"/>
      <c r="FH2870" s="8"/>
      <c r="FI2870" s="8"/>
      <c r="FJ2870" s="8"/>
      <c r="FK2870" s="8"/>
      <c r="FL2870" s="8"/>
      <c r="FM2870" s="8"/>
      <c r="FN2870" s="8"/>
      <c r="FO2870" s="8"/>
      <c r="FP2870" s="8"/>
      <c r="FQ2870" s="8"/>
      <c r="FR2870" s="8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</row>
    <row r="2871" spans="1:188" s="10" customFormat="1" x14ac:dyDescent="0.2">
      <c r="A2871" s="20"/>
      <c r="B2871" s="20"/>
      <c r="C2871" s="20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  <c r="BG2871" s="8"/>
      <c r="BH2871" s="8"/>
      <c r="BI2871" s="8"/>
      <c r="BJ2871" s="8"/>
      <c r="BK2871" s="8"/>
      <c r="BL2871" s="8"/>
      <c r="BM2871" s="8"/>
      <c r="BN2871" s="8"/>
      <c r="BO2871" s="8"/>
      <c r="BP2871" s="8"/>
      <c r="BQ2871" s="8"/>
      <c r="BR2871" s="8"/>
      <c r="BS2871" s="8"/>
      <c r="BT2871" s="8"/>
      <c r="BU2871" s="8"/>
      <c r="BV2871" s="8"/>
      <c r="BW2871" s="8"/>
      <c r="BX2871" s="8"/>
      <c r="BY2871" s="8"/>
      <c r="BZ2871" s="8"/>
      <c r="CA2871" s="8"/>
      <c r="CB2871" s="8"/>
      <c r="CC2871" s="8"/>
      <c r="CD2871" s="8"/>
      <c r="CE2871" s="8"/>
      <c r="CF2871" s="8"/>
      <c r="CG2871" s="8"/>
      <c r="CH2871" s="8"/>
      <c r="CI2871" s="8"/>
      <c r="CJ2871" s="8"/>
      <c r="CK2871" s="8"/>
      <c r="CL2871" s="8"/>
      <c r="CM2871" s="8"/>
      <c r="CN2871" s="8"/>
      <c r="CO2871" s="8"/>
      <c r="CP2871" s="8"/>
      <c r="CQ2871" s="8"/>
      <c r="CR2871" s="8"/>
      <c r="CS2871" s="8"/>
      <c r="CT2871" s="8"/>
      <c r="CU2871" s="8"/>
      <c r="CV2871" s="8"/>
      <c r="CW2871" s="8"/>
      <c r="CX2871" s="8"/>
      <c r="CY2871" s="8"/>
      <c r="CZ2871" s="8"/>
      <c r="DA2871" s="8"/>
      <c r="DB2871" s="8"/>
      <c r="DC2871" s="8"/>
      <c r="DD2871" s="8"/>
      <c r="DE2871" s="8"/>
      <c r="DF2871" s="8"/>
      <c r="DG2871" s="8"/>
      <c r="DH2871" s="8"/>
      <c r="DI2871" s="8"/>
      <c r="DJ2871" s="8"/>
      <c r="DK2871" s="8"/>
      <c r="DL2871" s="8"/>
      <c r="DM2871" s="8"/>
      <c r="DN2871" s="8"/>
      <c r="DO2871" s="8"/>
      <c r="DP2871" s="8"/>
      <c r="DQ2871" s="8"/>
      <c r="DR2871" s="8"/>
      <c r="DS2871" s="8"/>
      <c r="DT2871" s="8"/>
      <c r="DU2871" s="8"/>
      <c r="DV2871" s="8"/>
      <c r="DW2871" s="8"/>
      <c r="DX2871" s="8"/>
      <c r="DY2871" s="8"/>
      <c r="DZ2871" s="8"/>
      <c r="EA2871" s="8"/>
      <c r="EB2871" s="8"/>
      <c r="EC2871" s="8"/>
      <c r="ED2871" s="8"/>
      <c r="EE2871" s="8"/>
      <c r="EF2871" s="8"/>
      <c r="EG2871" s="8"/>
      <c r="EH2871" s="8"/>
      <c r="EI2871" s="8"/>
      <c r="EJ2871" s="8"/>
      <c r="EK2871" s="8"/>
      <c r="EL2871" s="8"/>
      <c r="EM2871" s="8"/>
      <c r="EN2871" s="8"/>
      <c r="EO2871" s="8"/>
      <c r="EP2871" s="8"/>
      <c r="EQ2871" s="8"/>
      <c r="ER2871" s="8"/>
      <c r="ES2871" s="8"/>
      <c r="ET2871" s="8"/>
      <c r="EU2871" s="8"/>
      <c r="EV2871" s="8"/>
      <c r="EW2871" s="8"/>
      <c r="EX2871" s="8"/>
      <c r="EY2871" s="8"/>
      <c r="EZ2871" s="8"/>
      <c r="FA2871" s="8"/>
      <c r="FB2871" s="8"/>
      <c r="FC2871" s="8"/>
      <c r="FD2871" s="8"/>
      <c r="FE2871" s="8"/>
      <c r="FF2871" s="8"/>
      <c r="FG2871" s="8"/>
      <c r="FH2871" s="8"/>
      <c r="FI2871" s="8"/>
      <c r="FJ2871" s="8"/>
      <c r="FK2871" s="8"/>
      <c r="FL2871" s="8"/>
      <c r="FM2871" s="8"/>
      <c r="FN2871" s="8"/>
      <c r="FO2871" s="8"/>
      <c r="FP2871" s="8"/>
      <c r="FQ2871" s="8"/>
      <c r="FR2871" s="8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</row>
    <row r="2872" spans="1:188" s="10" customFormat="1" x14ac:dyDescent="0.2">
      <c r="A2872" s="20"/>
      <c r="B2872" s="20"/>
      <c r="C2872" s="20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  <c r="BG2872" s="8"/>
      <c r="BH2872" s="8"/>
      <c r="BI2872" s="8"/>
      <c r="BJ2872" s="8"/>
      <c r="BK2872" s="8"/>
      <c r="BL2872" s="8"/>
      <c r="BM2872" s="8"/>
      <c r="BN2872" s="8"/>
      <c r="BO2872" s="8"/>
      <c r="BP2872" s="8"/>
      <c r="BQ2872" s="8"/>
      <c r="BR2872" s="8"/>
      <c r="BS2872" s="8"/>
      <c r="BT2872" s="8"/>
      <c r="BU2872" s="8"/>
      <c r="BV2872" s="8"/>
      <c r="BW2872" s="8"/>
      <c r="BX2872" s="8"/>
      <c r="BY2872" s="8"/>
      <c r="BZ2872" s="8"/>
      <c r="CA2872" s="8"/>
      <c r="CB2872" s="8"/>
      <c r="CC2872" s="8"/>
      <c r="CD2872" s="8"/>
      <c r="CE2872" s="8"/>
      <c r="CF2872" s="8"/>
      <c r="CG2872" s="8"/>
      <c r="CH2872" s="8"/>
      <c r="CI2872" s="8"/>
      <c r="CJ2872" s="8"/>
      <c r="CK2872" s="8"/>
      <c r="CL2872" s="8"/>
      <c r="CM2872" s="8"/>
      <c r="CN2872" s="8"/>
      <c r="CO2872" s="8"/>
      <c r="CP2872" s="8"/>
      <c r="CQ2872" s="8"/>
      <c r="CR2872" s="8"/>
      <c r="CS2872" s="8"/>
      <c r="CT2872" s="8"/>
      <c r="CU2872" s="8"/>
      <c r="CV2872" s="8"/>
      <c r="CW2872" s="8"/>
      <c r="CX2872" s="8"/>
      <c r="CY2872" s="8"/>
      <c r="CZ2872" s="8"/>
      <c r="DA2872" s="8"/>
      <c r="DB2872" s="8"/>
      <c r="DC2872" s="8"/>
      <c r="DD2872" s="8"/>
      <c r="DE2872" s="8"/>
      <c r="DF2872" s="8"/>
      <c r="DG2872" s="8"/>
      <c r="DH2872" s="8"/>
      <c r="DI2872" s="8"/>
      <c r="DJ2872" s="8"/>
      <c r="DK2872" s="8"/>
      <c r="DL2872" s="8"/>
      <c r="DM2872" s="8"/>
      <c r="DN2872" s="8"/>
      <c r="DO2872" s="8"/>
      <c r="DP2872" s="8"/>
      <c r="DQ2872" s="8"/>
      <c r="DR2872" s="8"/>
      <c r="DS2872" s="8"/>
      <c r="DT2872" s="8"/>
      <c r="DU2872" s="8"/>
      <c r="DV2872" s="8"/>
      <c r="DW2872" s="8"/>
      <c r="DX2872" s="8"/>
      <c r="DY2872" s="8"/>
      <c r="DZ2872" s="8"/>
      <c r="EA2872" s="8"/>
      <c r="EB2872" s="8"/>
      <c r="EC2872" s="8"/>
      <c r="ED2872" s="8"/>
      <c r="EE2872" s="8"/>
      <c r="EF2872" s="8"/>
      <c r="EG2872" s="8"/>
      <c r="EH2872" s="8"/>
      <c r="EI2872" s="8"/>
      <c r="EJ2872" s="8"/>
      <c r="EK2872" s="8"/>
      <c r="EL2872" s="8"/>
      <c r="EM2872" s="8"/>
      <c r="EN2872" s="8"/>
      <c r="EO2872" s="8"/>
      <c r="EP2872" s="8"/>
      <c r="EQ2872" s="8"/>
      <c r="ER2872" s="8"/>
      <c r="ES2872" s="8"/>
      <c r="ET2872" s="8"/>
      <c r="EU2872" s="8"/>
      <c r="EV2872" s="8"/>
      <c r="EW2872" s="8"/>
      <c r="EX2872" s="8"/>
      <c r="EY2872" s="8"/>
      <c r="EZ2872" s="8"/>
      <c r="FA2872" s="8"/>
      <c r="FB2872" s="8"/>
      <c r="FC2872" s="8"/>
      <c r="FD2872" s="8"/>
      <c r="FE2872" s="8"/>
      <c r="FF2872" s="8"/>
      <c r="FG2872" s="8"/>
      <c r="FH2872" s="8"/>
      <c r="FI2872" s="8"/>
      <c r="FJ2872" s="8"/>
      <c r="FK2872" s="8"/>
      <c r="FL2872" s="8"/>
      <c r="FM2872" s="8"/>
      <c r="FN2872" s="8"/>
      <c r="FO2872" s="8"/>
      <c r="FP2872" s="8"/>
      <c r="FQ2872" s="8"/>
      <c r="FR2872" s="8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</row>
    <row r="2873" spans="1:188" s="10" customFormat="1" x14ac:dyDescent="0.2">
      <c r="A2873" s="20"/>
      <c r="B2873" s="20"/>
      <c r="C2873" s="20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  <c r="BG2873" s="8"/>
      <c r="BH2873" s="8"/>
      <c r="BI2873" s="8"/>
      <c r="BJ2873" s="8"/>
      <c r="BK2873" s="8"/>
      <c r="BL2873" s="8"/>
      <c r="BM2873" s="8"/>
      <c r="BN2873" s="8"/>
      <c r="BO2873" s="8"/>
      <c r="BP2873" s="8"/>
      <c r="BQ2873" s="8"/>
      <c r="BR2873" s="8"/>
      <c r="BS2873" s="8"/>
      <c r="BT2873" s="8"/>
      <c r="BU2873" s="8"/>
      <c r="BV2873" s="8"/>
      <c r="BW2873" s="8"/>
      <c r="BX2873" s="8"/>
      <c r="BY2873" s="8"/>
      <c r="BZ2873" s="8"/>
      <c r="CA2873" s="8"/>
      <c r="CB2873" s="8"/>
      <c r="CC2873" s="8"/>
      <c r="CD2873" s="8"/>
      <c r="CE2873" s="8"/>
      <c r="CF2873" s="8"/>
      <c r="CG2873" s="8"/>
      <c r="CH2873" s="8"/>
      <c r="CI2873" s="8"/>
      <c r="CJ2873" s="8"/>
      <c r="CK2873" s="8"/>
      <c r="CL2873" s="8"/>
      <c r="CM2873" s="8"/>
      <c r="CN2873" s="8"/>
      <c r="CO2873" s="8"/>
      <c r="CP2873" s="8"/>
      <c r="CQ2873" s="8"/>
      <c r="CR2873" s="8"/>
      <c r="CS2873" s="8"/>
      <c r="CT2873" s="8"/>
      <c r="CU2873" s="8"/>
      <c r="CV2873" s="8"/>
      <c r="CW2873" s="8"/>
      <c r="CX2873" s="8"/>
      <c r="CY2873" s="8"/>
      <c r="CZ2873" s="8"/>
      <c r="DA2873" s="8"/>
      <c r="DB2873" s="8"/>
      <c r="DC2873" s="8"/>
      <c r="DD2873" s="8"/>
      <c r="DE2873" s="8"/>
      <c r="DF2873" s="8"/>
      <c r="DG2873" s="8"/>
      <c r="DH2873" s="8"/>
      <c r="DI2873" s="8"/>
      <c r="DJ2873" s="8"/>
      <c r="DK2873" s="8"/>
      <c r="DL2873" s="8"/>
      <c r="DM2873" s="8"/>
      <c r="DN2873" s="8"/>
      <c r="DO2873" s="8"/>
      <c r="DP2873" s="8"/>
      <c r="DQ2873" s="8"/>
      <c r="DR2873" s="8"/>
      <c r="DS2873" s="8"/>
      <c r="DT2873" s="8"/>
      <c r="DU2873" s="8"/>
      <c r="DV2873" s="8"/>
      <c r="DW2873" s="8"/>
      <c r="DX2873" s="8"/>
      <c r="DY2873" s="8"/>
      <c r="DZ2873" s="8"/>
      <c r="EA2873" s="8"/>
      <c r="EB2873" s="8"/>
      <c r="EC2873" s="8"/>
      <c r="ED2873" s="8"/>
      <c r="EE2873" s="8"/>
      <c r="EF2873" s="8"/>
      <c r="EG2873" s="8"/>
      <c r="EH2873" s="8"/>
      <c r="EI2873" s="8"/>
      <c r="EJ2873" s="8"/>
      <c r="EK2873" s="8"/>
      <c r="EL2873" s="8"/>
      <c r="EM2873" s="8"/>
      <c r="EN2873" s="8"/>
      <c r="EO2873" s="8"/>
      <c r="EP2873" s="8"/>
      <c r="EQ2873" s="8"/>
      <c r="ER2873" s="8"/>
      <c r="ES2873" s="8"/>
      <c r="ET2873" s="8"/>
      <c r="EU2873" s="8"/>
      <c r="EV2873" s="8"/>
      <c r="EW2873" s="8"/>
      <c r="EX2873" s="8"/>
      <c r="EY2873" s="8"/>
      <c r="EZ2873" s="8"/>
      <c r="FA2873" s="8"/>
      <c r="FB2873" s="8"/>
      <c r="FC2873" s="8"/>
      <c r="FD2873" s="8"/>
      <c r="FE2873" s="8"/>
      <c r="FF2873" s="8"/>
      <c r="FG2873" s="8"/>
      <c r="FH2873" s="8"/>
      <c r="FI2873" s="8"/>
      <c r="FJ2873" s="8"/>
      <c r="FK2873" s="8"/>
      <c r="FL2873" s="8"/>
      <c r="FM2873" s="8"/>
      <c r="FN2873" s="8"/>
      <c r="FO2873" s="8"/>
      <c r="FP2873" s="8"/>
      <c r="FQ2873" s="8"/>
      <c r="FR2873" s="8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</row>
    <row r="2874" spans="1:188" s="10" customFormat="1" x14ac:dyDescent="0.2">
      <c r="A2874" s="20"/>
      <c r="B2874" s="20"/>
      <c r="C2874" s="20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  <c r="BG2874" s="8"/>
      <c r="BH2874" s="8"/>
      <c r="BI2874" s="8"/>
      <c r="BJ2874" s="8"/>
      <c r="BK2874" s="8"/>
      <c r="BL2874" s="8"/>
      <c r="BM2874" s="8"/>
      <c r="BN2874" s="8"/>
      <c r="BO2874" s="8"/>
      <c r="BP2874" s="8"/>
      <c r="BQ2874" s="8"/>
      <c r="BR2874" s="8"/>
      <c r="BS2874" s="8"/>
      <c r="BT2874" s="8"/>
      <c r="BU2874" s="8"/>
      <c r="BV2874" s="8"/>
      <c r="BW2874" s="8"/>
      <c r="BX2874" s="8"/>
      <c r="BY2874" s="8"/>
      <c r="BZ2874" s="8"/>
      <c r="CA2874" s="8"/>
      <c r="CB2874" s="8"/>
      <c r="CC2874" s="8"/>
      <c r="CD2874" s="8"/>
      <c r="CE2874" s="8"/>
      <c r="CF2874" s="8"/>
      <c r="CG2874" s="8"/>
      <c r="CH2874" s="8"/>
      <c r="CI2874" s="8"/>
      <c r="CJ2874" s="8"/>
      <c r="CK2874" s="8"/>
      <c r="CL2874" s="8"/>
      <c r="CM2874" s="8"/>
      <c r="CN2874" s="8"/>
      <c r="CO2874" s="8"/>
      <c r="CP2874" s="8"/>
      <c r="CQ2874" s="8"/>
      <c r="CR2874" s="8"/>
      <c r="CS2874" s="8"/>
      <c r="CT2874" s="8"/>
      <c r="CU2874" s="8"/>
      <c r="CV2874" s="8"/>
      <c r="CW2874" s="8"/>
      <c r="CX2874" s="8"/>
      <c r="CY2874" s="8"/>
      <c r="CZ2874" s="8"/>
      <c r="DA2874" s="8"/>
      <c r="DB2874" s="8"/>
      <c r="DC2874" s="8"/>
      <c r="DD2874" s="8"/>
      <c r="DE2874" s="8"/>
      <c r="DF2874" s="8"/>
      <c r="DG2874" s="8"/>
      <c r="DH2874" s="8"/>
      <c r="DI2874" s="8"/>
      <c r="DJ2874" s="8"/>
      <c r="DK2874" s="8"/>
      <c r="DL2874" s="8"/>
      <c r="DM2874" s="8"/>
      <c r="DN2874" s="8"/>
      <c r="DO2874" s="8"/>
      <c r="DP2874" s="8"/>
      <c r="DQ2874" s="8"/>
      <c r="DR2874" s="8"/>
      <c r="DS2874" s="8"/>
      <c r="DT2874" s="8"/>
      <c r="DU2874" s="8"/>
      <c r="DV2874" s="8"/>
      <c r="DW2874" s="8"/>
      <c r="DX2874" s="8"/>
      <c r="DY2874" s="8"/>
      <c r="DZ2874" s="8"/>
      <c r="EA2874" s="8"/>
      <c r="EB2874" s="8"/>
      <c r="EC2874" s="8"/>
      <c r="ED2874" s="8"/>
      <c r="EE2874" s="8"/>
      <c r="EF2874" s="8"/>
      <c r="EG2874" s="8"/>
      <c r="EH2874" s="8"/>
      <c r="EI2874" s="8"/>
      <c r="EJ2874" s="8"/>
      <c r="EK2874" s="8"/>
      <c r="EL2874" s="8"/>
      <c r="EM2874" s="8"/>
      <c r="EN2874" s="8"/>
      <c r="EO2874" s="8"/>
      <c r="EP2874" s="8"/>
      <c r="EQ2874" s="8"/>
      <c r="ER2874" s="8"/>
      <c r="ES2874" s="8"/>
      <c r="ET2874" s="8"/>
      <c r="EU2874" s="8"/>
      <c r="EV2874" s="8"/>
      <c r="EW2874" s="8"/>
      <c r="EX2874" s="8"/>
      <c r="EY2874" s="8"/>
      <c r="EZ2874" s="8"/>
      <c r="FA2874" s="8"/>
      <c r="FB2874" s="8"/>
      <c r="FC2874" s="8"/>
      <c r="FD2874" s="8"/>
      <c r="FE2874" s="8"/>
      <c r="FF2874" s="8"/>
      <c r="FG2874" s="8"/>
      <c r="FH2874" s="8"/>
      <c r="FI2874" s="8"/>
      <c r="FJ2874" s="8"/>
      <c r="FK2874" s="8"/>
      <c r="FL2874" s="8"/>
      <c r="FM2874" s="8"/>
      <c r="FN2874" s="8"/>
      <c r="FO2874" s="8"/>
      <c r="FP2874" s="8"/>
      <c r="FQ2874" s="8"/>
      <c r="FR2874" s="8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</row>
    <row r="2875" spans="1:188" s="10" customFormat="1" x14ac:dyDescent="0.2">
      <c r="A2875" s="20"/>
      <c r="B2875" s="20"/>
      <c r="C2875" s="20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  <c r="BG2875" s="8"/>
      <c r="BH2875" s="8"/>
      <c r="BI2875" s="8"/>
      <c r="BJ2875" s="8"/>
      <c r="BK2875" s="8"/>
      <c r="BL2875" s="8"/>
      <c r="BM2875" s="8"/>
      <c r="BN2875" s="8"/>
      <c r="BO2875" s="8"/>
      <c r="BP2875" s="8"/>
      <c r="BQ2875" s="8"/>
      <c r="BR2875" s="8"/>
      <c r="BS2875" s="8"/>
      <c r="BT2875" s="8"/>
      <c r="BU2875" s="8"/>
      <c r="BV2875" s="8"/>
      <c r="BW2875" s="8"/>
      <c r="BX2875" s="8"/>
      <c r="BY2875" s="8"/>
      <c r="BZ2875" s="8"/>
      <c r="CA2875" s="8"/>
      <c r="CB2875" s="8"/>
      <c r="CC2875" s="8"/>
      <c r="CD2875" s="8"/>
      <c r="CE2875" s="8"/>
      <c r="CF2875" s="8"/>
      <c r="CG2875" s="8"/>
      <c r="CH2875" s="8"/>
      <c r="CI2875" s="8"/>
      <c r="CJ2875" s="8"/>
      <c r="CK2875" s="8"/>
      <c r="CL2875" s="8"/>
      <c r="CM2875" s="8"/>
      <c r="CN2875" s="8"/>
      <c r="CO2875" s="8"/>
      <c r="CP2875" s="8"/>
      <c r="CQ2875" s="8"/>
      <c r="CR2875" s="8"/>
      <c r="CS2875" s="8"/>
      <c r="CT2875" s="8"/>
      <c r="CU2875" s="8"/>
      <c r="CV2875" s="8"/>
      <c r="CW2875" s="8"/>
      <c r="CX2875" s="8"/>
      <c r="CY2875" s="8"/>
      <c r="CZ2875" s="8"/>
      <c r="DA2875" s="8"/>
      <c r="DB2875" s="8"/>
      <c r="DC2875" s="8"/>
      <c r="DD2875" s="8"/>
      <c r="DE2875" s="8"/>
      <c r="DF2875" s="8"/>
      <c r="DG2875" s="8"/>
      <c r="DH2875" s="8"/>
      <c r="DI2875" s="8"/>
      <c r="DJ2875" s="8"/>
      <c r="DK2875" s="8"/>
      <c r="DL2875" s="8"/>
      <c r="DM2875" s="8"/>
      <c r="DN2875" s="8"/>
      <c r="DO2875" s="8"/>
      <c r="DP2875" s="8"/>
      <c r="DQ2875" s="8"/>
      <c r="DR2875" s="8"/>
      <c r="DS2875" s="8"/>
      <c r="DT2875" s="8"/>
      <c r="DU2875" s="8"/>
      <c r="DV2875" s="8"/>
      <c r="DW2875" s="8"/>
      <c r="DX2875" s="8"/>
      <c r="DY2875" s="8"/>
      <c r="DZ2875" s="8"/>
      <c r="EA2875" s="8"/>
      <c r="EB2875" s="8"/>
      <c r="EC2875" s="8"/>
      <c r="ED2875" s="8"/>
      <c r="EE2875" s="8"/>
      <c r="EF2875" s="8"/>
      <c r="EG2875" s="8"/>
      <c r="EH2875" s="8"/>
      <c r="EI2875" s="8"/>
      <c r="EJ2875" s="8"/>
      <c r="EK2875" s="8"/>
      <c r="EL2875" s="8"/>
      <c r="EM2875" s="8"/>
      <c r="EN2875" s="8"/>
      <c r="EO2875" s="8"/>
      <c r="EP2875" s="8"/>
      <c r="EQ2875" s="8"/>
      <c r="ER2875" s="8"/>
      <c r="ES2875" s="8"/>
      <c r="ET2875" s="8"/>
      <c r="EU2875" s="8"/>
      <c r="EV2875" s="8"/>
      <c r="EW2875" s="8"/>
      <c r="EX2875" s="8"/>
      <c r="EY2875" s="8"/>
      <c r="EZ2875" s="8"/>
      <c r="FA2875" s="8"/>
      <c r="FB2875" s="8"/>
      <c r="FC2875" s="8"/>
      <c r="FD2875" s="8"/>
      <c r="FE2875" s="8"/>
      <c r="FF2875" s="8"/>
      <c r="FG2875" s="8"/>
      <c r="FH2875" s="8"/>
      <c r="FI2875" s="8"/>
      <c r="FJ2875" s="8"/>
      <c r="FK2875" s="8"/>
      <c r="FL2875" s="8"/>
      <c r="FM2875" s="8"/>
      <c r="FN2875" s="8"/>
      <c r="FO2875" s="8"/>
      <c r="FP2875" s="8"/>
      <c r="FQ2875" s="8"/>
      <c r="FR2875" s="8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</row>
    <row r="2876" spans="1:188" s="10" customFormat="1" x14ac:dyDescent="0.2">
      <c r="A2876" s="20"/>
      <c r="B2876" s="20"/>
      <c r="C2876" s="20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  <c r="BG2876" s="8"/>
      <c r="BH2876" s="8"/>
      <c r="BI2876" s="8"/>
      <c r="BJ2876" s="8"/>
      <c r="BK2876" s="8"/>
      <c r="BL2876" s="8"/>
      <c r="BM2876" s="8"/>
      <c r="BN2876" s="8"/>
      <c r="BO2876" s="8"/>
      <c r="BP2876" s="8"/>
      <c r="BQ2876" s="8"/>
      <c r="BR2876" s="8"/>
      <c r="BS2876" s="8"/>
      <c r="BT2876" s="8"/>
      <c r="BU2876" s="8"/>
      <c r="BV2876" s="8"/>
      <c r="BW2876" s="8"/>
      <c r="BX2876" s="8"/>
      <c r="BY2876" s="8"/>
      <c r="BZ2876" s="8"/>
      <c r="CA2876" s="8"/>
      <c r="CB2876" s="8"/>
      <c r="CC2876" s="8"/>
      <c r="CD2876" s="8"/>
      <c r="CE2876" s="8"/>
      <c r="CF2876" s="8"/>
      <c r="CG2876" s="8"/>
      <c r="CH2876" s="8"/>
      <c r="CI2876" s="8"/>
      <c r="CJ2876" s="8"/>
      <c r="CK2876" s="8"/>
      <c r="CL2876" s="8"/>
      <c r="CM2876" s="8"/>
      <c r="CN2876" s="8"/>
      <c r="CO2876" s="8"/>
      <c r="CP2876" s="8"/>
      <c r="CQ2876" s="8"/>
      <c r="CR2876" s="8"/>
      <c r="CS2876" s="8"/>
      <c r="CT2876" s="8"/>
      <c r="CU2876" s="8"/>
      <c r="CV2876" s="8"/>
      <c r="CW2876" s="8"/>
      <c r="CX2876" s="8"/>
      <c r="CY2876" s="8"/>
      <c r="CZ2876" s="8"/>
      <c r="DA2876" s="8"/>
      <c r="DB2876" s="8"/>
      <c r="DC2876" s="8"/>
      <c r="DD2876" s="8"/>
      <c r="DE2876" s="8"/>
      <c r="DF2876" s="8"/>
      <c r="DG2876" s="8"/>
      <c r="DH2876" s="8"/>
      <c r="DI2876" s="8"/>
      <c r="DJ2876" s="8"/>
      <c r="DK2876" s="8"/>
      <c r="DL2876" s="8"/>
      <c r="DM2876" s="8"/>
      <c r="DN2876" s="8"/>
      <c r="DO2876" s="8"/>
      <c r="DP2876" s="8"/>
      <c r="DQ2876" s="8"/>
      <c r="DR2876" s="8"/>
      <c r="DS2876" s="8"/>
      <c r="DT2876" s="8"/>
      <c r="DU2876" s="8"/>
      <c r="DV2876" s="8"/>
      <c r="DW2876" s="8"/>
      <c r="DX2876" s="8"/>
      <c r="DY2876" s="8"/>
      <c r="DZ2876" s="8"/>
      <c r="EA2876" s="8"/>
      <c r="EB2876" s="8"/>
      <c r="EC2876" s="8"/>
      <c r="ED2876" s="8"/>
      <c r="EE2876" s="8"/>
      <c r="EF2876" s="8"/>
      <c r="EG2876" s="8"/>
      <c r="EH2876" s="8"/>
      <c r="EI2876" s="8"/>
      <c r="EJ2876" s="8"/>
      <c r="EK2876" s="8"/>
      <c r="EL2876" s="8"/>
      <c r="EM2876" s="8"/>
      <c r="EN2876" s="8"/>
      <c r="EO2876" s="8"/>
      <c r="EP2876" s="8"/>
      <c r="EQ2876" s="8"/>
      <c r="ER2876" s="8"/>
      <c r="ES2876" s="8"/>
      <c r="ET2876" s="8"/>
      <c r="EU2876" s="8"/>
      <c r="EV2876" s="8"/>
      <c r="EW2876" s="8"/>
      <c r="EX2876" s="8"/>
      <c r="EY2876" s="8"/>
      <c r="EZ2876" s="8"/>
      <c r="FA2876" s="8"/>
      <c r="FB2876" s="8"/>
      <c r="FC2876" s="8"/>
      <c r="FD2876" s="8"/>
      <c r="FE2876" s="8"/>
      <c r="FF2876" s="8"/>
      <c r="FG2876" s="8"/>
      <c r="FH2876" s="8"/>
      <c r="FI2876" s="8"/>
      <c r="FJ2876" s="8"/>
      <c r="FK2876" s="8"/>
      <c r="FL2876" s="8"/>
      <c r="FM2876" s="8"/>
      <c r="FN2876" s="8"/>
      <c r="FO2876" s="8"/>
      <c r="FP2876" s="8"/>
      <c r="FQ2876" s="8"/>
      <c r="FR2876" s="8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</row>
    <row r="2877" spans="1:188" s="10" customFormat="1" x14ac:dyDescent="0.2">
      <c r="A2877" s="20"/>
      <c r="B2877" s="20"/>
      <c r="C2877" s="20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  <c r="BH2877" s="8"/>
      <c r="BI2877" s="8"/>
      <c r="BJ2877" s="8"/>
      <c r="BK2877" s="8"/>
      <c r="BL2877" s="8"/>
      <c r="BM2877" s="8"/>
      <c r="BN2877" s="8"/>
      <c r="BO2877" s="8"/>
      <c r="BP2877" s="8"/>
      <c r="BQ2877" s="8"/>
      <c r="BR2877" s="8"/>
      <c r="BS2877" s="8"/>
      <c r="BT2877" s="8"/>
      <c r="BU2877" s="8"/>
      <c r="BV2877" s="8"/>
      <c r="BW2877" s="8"/>
      <c r="BX2877" s="8"/>
      <c r="BY2877" s="8"/>
      <c r="BZ2877" s="8"/>
      <c r="CA2877" s="8"/>
      <c r="CB2877" s="8"/>
      <c r="CC2877" s="8"/>
      <c r="CD2877" s="8"/>
      <c r="CE2877" s="8"/>
      <c r="CF2877" s="8"/>
      <c r="CG2877" s="8"/>
      <c r="CH2877" s="8"/>
      <c r="CI2877" s="8"/>
      <c r="CJ2877" s="8"/>
      <c r="CK2877" s="8"/>
      <c r="CL2877" s="8"/>
      <c r="CM2877" s="8"/>
      <c r="CN2877" s="8"/>
      <c r="CO2877" s="8"/>
      <c r="CP2877" s="8"/>
      <c r="CQ2877" s="8"/>
      <c r="CR2877" s="8"/>
      <c r="CS2877" s="8"/>
      <c r="CT2877" s="8"/>
      <c r="CU2877" s="8"/>
      <c r="CV2877" s="8"/>
      <c r="CW2877" s="8"/>
      <c r="CX2877" s="8"/>
      <c r="CY2877" s="8"/>
      <c r="CZ2877" s="8"/>
      <c r="DA2877" s="8"/>
      <c r="DB2877" s="8"/>
      <c r="DC2877" s="8"/>
      <c r="DD2877" s="8"/>
      <c r="DE2877" s="8"/>
      <c r="DF2877" s="8"/>
      <c r="DG2877" s="8"/>
      <c r="DH2877" s="8"/>
      <c r="DI2877" s="8"/>
      <c r="DJ2877" s="8"/>
      <c r="DK2877" s="8"/>
      <c r="DL2877" s="8"/>
      <c r="DM2877" s="8"/>
      <c r="DN2877" s="8"/>
      <c r="DO2877" s="8"/>
      <c r="DP2877" s="8"/>
      <c r="DQ2877" s="8"/>
      <c r="DR2877" s="8"/>
      <c r="DS2877" s="8"/>
      <c r="DT2877" s="8"/>
      <c r="DU2877" s="8"/>
      <c r="DV2877" s="8"/>
      <c r="DW2877" s="8"/>
      <c r="DX2877" s="8"/>
      <c r="DY2877" s="8"/>
      <c r="DZ2877" s="8"/>
      <c r="EA2877" s="8"/>
      <c r="EB2877" s="8"/>
      <c r="EC2877" s="8"/>
      <c r="ED2877" s="8"/>
      <c r="EE2877" s="8"/>
      <c r="EF2877" s="8"/>
      <c r="EG2877" s="8"/>
      <c r="EH2877" s="8"/>
      <c r="EI2877" s="8"/>
      <c r="EJ2877" s="8"/>
      <c r="EK2877" s="8"/>
      <c r="EL2877" s="8"/>
      <c r="EM2877" s="8"/>
      <c r="EN2877" s="8"/>
      <c r="EO2877" s="8"/>
      <c r="EP2877" s="8"/>
      <c r="EQ2877" s="8"/>
      <c r="ER2877" s="8"/>
      <c r="ES2877" s="8"/>
      <c r="ET2877" s="8"/>
      <c r="EU2877" s="8"/>
      <c r="EV2877" s="8"/>
      <c r="EW2877" s="8"/>
      <c r="EX2877" s="8"/>
      <c r="EY2877" s="8"/>
      <c r="EZ2877" s="8"/>
      <c r="FA2877" s="8"/>
      <c r="FB2877" s="8"/>
      <c r="FC2877" s="8"/>
      <c r="FD2877" s="8"/>
      <c r="FE2877" s="8"/>
      <c r="FF2877" s="8"/>
      <c r="FG2877" s="8"/>
      <c r="FH2877" s="8"/>
      <c r="FI2877" s="8"/>
      <c r="FJ2877" s="8"/>
      <c r="FK2877" s="8"/>
      <c r="FL2877" s="8"/>
      <c r="FM2877" s="8"/>
      <c r="FN2877" s="8"/>
      <c r="FO2877" s="8"/>
      <c r="FP2877" s="8"/>
      <c r="FQ2877" s="8"/>
      <c r="FR2877" s="8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</row>
    <row r="2878" spans="1:188" s="10" customFormat="1" x14ac:dyDescent="0.2">
      <c r="A2878" s="20"/>
      <c r="B2878" s="20"/>
      <c r="C2878" s="20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  <c r="BG2878" s="8"/>
      <c r="BH2878" s="8"/>
      <c r="BI2878" s="8"/>
      <c r="BJ2878" s="8"/>
      <c r="BK2878" s="8"/>
      <c r="BL2878" s="8"/>
      <c r="BM2878" s="8"/>
      <c r="BN2878" s="8"/>
      <c r="BO2878" s="8"/>
      <c r="BP2878" s="8"/>
      <c r="BQ2878" s="8"/>
      <c r="BR2878" s="8"/>
      <c r="BS2878" s="8"/>
      <c r="BT2878" s="8"/>
      <c r="BU2878" s="8"/>
      <c r="BV2878" s="8"/>
      <c r="BW2878" s="8"/>
      <c r="BX2878" s="8"/>
      <c r="BY2878" s="8"/>
      <c r="BZ2878" s="8"/>
      <c r="CA2878" s="8"/>
      <c r="CB2878" s="8"/>
      <c r="CC2878" s="8"/>
      <c r="CD2878" s="8"/>
      <c r="CE2878" s="8"/>
      <c r="CF2878" s="8"/>
      <c r="CG2878" s="8"/>
      <c r="CH2878" s="8"/>
      <c r="CI2878" s="8"/>
      <c r="CJ2878" s="8"/>
      <c r="CK2878" s="8"/>
      <c r="CL2878" s="8"/>
      <c r="CM2878" s="8"/>
      <c r="CN2878" s="8"/>
      <c r="CO2878" s="8"/>
      <c r="CP2878" s="8"/>
      <c r="CQ2878" s="8"/>
      <c r="CR2878" s="8"/>
      <c r="CS2878" s="8"/>
      <c r="CT2878" s="8"/>
      <c r="CU2878" s="8"/>
      <c r="CV2878" s="8"/>
      <c r="CW2878" s="8"/>
      <c r="CX2878" s="8"/>
      <c r="CY2878" s="8"/>
      <c r="CZ2878" s="8"/>
      <c r="DA2878" s="8"/>
      <c r="DB2878" s="8"/>
      <c r="DC2878" s="8"/>
      <c r="DD2878" s="8"/>
      <c r="DE2878" s="8"/>
      <c r="DF2878" s="8"/>
      <c r="DG2878" s="8"/>
      <c r="DH2878" s="8"/>
      <c r="DI2878" s="8"/>
      <c r="DJ2878" s="8"/>
      <c r="DK2878" s="8"/>
      <c r="DL2878" s="8"/>
      <c r="DM2878" s="8"/>
      <c r="DN2878" s="8"/>
      <c r="DO2878" s="8"/>
      <c r="DP2878" s="8"/>
      <c r="DQ2878" s="8"/>
      <c r="DR2878" s="8"/>
      <c r="DS2878" s="8"/>
      <c r="DT2878" s="8"/>
      <c r="DU2878" s="8"/>
      <c r="DV2878" s="8"/>
      <c r="DW2878" s="8"/>
      <c r="DX2878" s="8"/>
      <c r="DY2878" s="8"/>
      <c r="DZ2878" s="8"/>
      <c r="EA2878" s="8"/>
      <c r="EB2878" s="8"/>
      <c r="EC2878" s="8"/>
      <c r="ED2878" s="8"/>
      <c r="EE2878" s="8"/>
      <c r="EF2878" s="8"/>
      <c r="EG2878" s="8"/>
      <c r="EH2878" s="8"/>
      <c r="EI2878" s="8"/>
      <c r="EJ2878" s="8"/>
      <c r="EK2878" s="8"/>
      <c r="EL2878" s="8"/>
      <c r="EM2878" s="8"/>
      <c r="EN2878" s="8"/>
      <c r="EO2878" s="8"/>
      <c r="EP2878" s="8"/>
      <c r="EQ2878" s="8"/>
      <c r="ER2878" s="8"/>
      <c r="ES2878" s="8"/>
      <c r="ET2878" s="8"/>
      <c r="EU2878" s="8"/>
      <c r="EV2878" s="8"/>
      <c r="EW2878" s="8"/>
      <c r="EX2878" s="8"/>
      <c r="EY2878" s="8"/>
      <c r="EZ2878" s="8"/>
      <c r="FA2878" s="8"/>
      <c r="FB2878" s="8"/>
      <c r="FC2878" s="8"/>
      <c r="FD2878" s="8"/>
      <c r="FE2878" s="8"/>
      <c r="FF2878" s="8"/>
      <c r="FG2878" s="8"/>
      <c r="FH2878" s="8"/>
      <c r="FI2878" s="8"/>
      <c r="FJ2878" s="8"/>
      <c r="FK2878" s="8"/>
      <c r="FL2878" s="8"/>
      <c r="FM2878" s="8"/>
      <c r="FN2878" s="8"/>
      <c r="FO2878" s="8"/>
      <c r="FP2878" s="8"/>
      <c r="FQ2878" s="8"/>
      <c r="FR2878" s="8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</row>
    <row r="2879" spans="1:188" s="10" customFormat="1" x14ac:dyDescent="0.2">
      <c r="A2879" s="20"/>
      <c r="B2879" s="20"/>
      <c r="C2879" s="20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  <c r="BH2879" s="8"/>
      <c r="BI2879" s="8"/>
      <c r="BJ2879" s="8"/>
      <c r="BK2879" s="8"/>
      <c r="BL2879" s="8"/>
      <c r="BM2879" s="8"/>
      <c r="BN2879" s="8"/>
      <c r="BO2879" s="8"/>
      <c r="BP2879" s="8"/>
      <c r="BQ2879" s="8"/>
      <c r="BR2879" s="8"/>
      <c r="BS2879" s="8"/>
      <c r="BT2879" s="8"/>
      <c r="BU2879" s="8"/>
      <c r="BV2879" s="8"/>
      <c r="BW2879" s="8"/>
      <c r="BX2879" s="8"/>
      <c r="BY2879" s="8"/>
      <c r="BZ2879" s="8"/>
      <c r="CA2879" s="8"/>
      <c r="CB2879" s="8"/>
      <c r="CC2879" s="8"/>
      <c r="CD2879" s="8"/>
      <c r="CE2879" s="8"/>
      <c r="CF2879" s="8"/>
      <c r="CG2879" s="8"/>
      <c r="CH2879" s="8"/>
      <c r="CI2879" s="8"/>
      <c r="CJ2879" s="8"/>
      <c r="CK2879" s="8"/>
      <c r="CL2879" s="8"/>
      <c r="CM2879" s="8"/>
      <c r="CN2879" s="8"/>
      <c r="CO2879" s="8"/>
      <c r="CP2879" s="8"/>
      <c r="CQ2879" s="8"/>
      <c r="CR2879" s="8"/>
      <c r="CS2879" s="8"/>
      <c r="CT2879" s="8"/>
      <c r="CU2879" s="8"/>
      <c r="CV2879" s="8"/>
      <c r="CW2879" s="8"/>
      <c r="CX2879" s="8"/>
      <c r="CY2879" s="8"/>
      <c r="CZ2879" s="8"/>
      <c r="DA2879" s="8"/>
      <c r="DB2879" s="8"/>
      <c r="DC2879" s="8"/>
      <c r="DD2879" s="8"/>
      <c r="DE2879" s="8"/>
      <c r="DF2879" s="8"/>
      <c r="DG2879" s="8"/>
      <c r="DH2879" s="8"/>
      <c r="DI2879" s="8"/>
      <c r="DJ2879" s="8"/>
      <c r="DK2879" s="8"/>
      <c r="DL2879" s="8"/>
      <c r="DM2879" s="8"/>
      <c r="DN2879" s="8"/>
      <c r="DO2879" s="8"/>
      <c r="DP2879" s="8"/>
      <c r="DQ2879" s="8"/>
      <c r="DR2879" s="8"/>
      <c r="DS2879" s="8"/>
      <c r="DT2879" s="8"/>
      <c r="DU2879" s="8"/>
      <c r="DV2879" s="8"/>
      <c r="DW2879" s="8"/>
      <c r="DX2879" s="8"/>
      <c r="DY2879" s="8"/>
      <c r="DZ2879" s="8"/>
      <c r="EA2879" s="8"/>
      <c r="EB2879" s="8"/>
      <c r="EC2879" s="8"/>
      <c r="ED2879" s="8"/>
      <c r="EE2879" s="8"/>
      <c r="EF2879" s="8"/>
      <c r="EG2879" s="8"/>
      <c r="EH2879" s="8"/>
      <c r="EI2879" s="8"/>
      <c r="EJ2879" s="8"/>
      <c r="EK2879" s="8"/>
      <c r="EL2879" s="8"/>
      <c r="EM2879" s="8"/>
      <c r="EN2879" s="8"/>
      <c r="EO2879" s="8"/>
      <c r="EP2879" s="8"/>
      <c r="EQ2879" s="8"/>
      <c r="ER2879" s="8"/>
      <c r="ES2879" s="8"/>
      <c r="ET2879" s="8"/>
      <c r="EU2879" s="8"/>
      <c r="EV2879" s="8"/>
      <c r="EW2879" s="8"/>
      <c r="EX2879" s="8"/>
      <c r="EY2879" s="8"/>
      <c r="EZ2879" s="8"/>
      <c r="FA2879" s="8"/>
      <c r="FB2879" s="8"/>
      <c r="FC2879" s="8"/>
      <c r="FD2879" s="8"/>
      <c r="FE2879" s="8"/>
      <c r="FF2879" s="8"/>
      <c r="FG2879" s="8"/>
      <c r="FH2879" s="8"/>
      <c r="FI2879" s="8"/>
      <c r="FJ2879" s="8"/>
      <c r="FK2879" s="8"/>
      <c r="FL2879" s="8"/>
      <c r="FM2879" s="8"/>
      <c r="FN2879" s="8"/>
      <c r="FO2879" s="8"/>
      <c r="FP2879" s="8"/>
      <c r="FQ2879" s="8"/>
      <c r="FR2879" s="8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</row>
    <row r="2880" spans="1:188" s="10" customFormat="1" x14ac:dyDescent="0.2">
      <c r="A2880" s="20"/>
      <c r="B2880" s="20"/>
      <c r="C2880" s="20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  <c r="BG2880" s="8"/>
      <c r="BH2880" s="8"/>
      <c r="BI2880" s="8"/>
      <c r="BJ2880" s="8"/>
      <c r="BK2880" s="8"/>
      <c r="BL2880" s="8"/>
      <c r="BM2880" s="8"/>
      <c r="BN2880" s="8"/>
      <c r="BO2880" s="8"/>
      <c r="BP2880" s="8"/>
      <c r="BQ2880" s="8"/>
      <c r="BR2880" s="8"/>
      <c r="BS2880" s="8"/>
      <c r="BT2880" s="8"/>
      <c r="BU2880" s="8"/>
      <c r="BV2880" s="8"/>
      <c r="BW2880" s="8"/>
      <c r="BX2880" s="8"/>
      <c r="BY2880" s="8"/>
      <c r="BZ2880" s="8"/>
      <c r="CA2880" s="8"/>
      <c r="CB2880" s="8"/>
      <c r="CC2880" s="8"/>
      <c r="CD2880" s="8"/>
      <c r="CE2880" s="8"/>
      <c r="CF2880" s="8"/>
      <c r="CG2880" s="8"/>
      <c r="CH2880" s="8"/>
      <c r="CI2880" s="8"/>
      <c r="CJ2880" s="8"/>
      <c r="CK2880" s="8"/>
      <c r="CL2880" s="8"/>
      <c r="CM2880" s="8"/>
      <c r="CN2880" s="8"/>
      <c r="CO2880" s="8"/>
      <c r="CP2880" s="8"/>
      <c r="CQ2880" s="8"/>
      <c r="CR2880" s="8"/>
      <c r="CS2880" s="8"/>
      <c r="CT2880" s="8"/>
      <c r="CU2880" s="8"/>
      <c r="CV2880" s="8"/>
      <c r="CW2880" s="8"/>
      <c r="CX2880" s="8"/>
      <c r="CY2880" s="8"/>
      <c r="CZ2880" s="8"/>
      <c r="DA2880" s="8"/>
      <c r="DB2880" s="8"/>
      <c r="DC2880" s="8"/>
      <c r="DD2880" s="8"/>
      <c r="DE2880" s="8"/>
      <c r="DF2880" s="8"/>
      <c r="DG2880" s="8"/>
      <c r="DH2880" s="8"/>
      <c r="DI2880" s="8"/>
      <c r="DJ2880" s="8"/>
      <c r="DK2880" s="8"/>
      <c r="DL2880" s="8"/>
      <c r="DM2880" s="8"/>
      <c r="DN2880" s="8"/>
      <c r="DO2880" s="8"/>
      <c r="DP2880" s="8"/>
      <c r="DQ2880" s="8"/>
      <c r="DR2880" s="8"/>
      <c r="DS2880" s="8"/>
      <c r="DT2880" s="8"/>
      <c r="DU2880" s="8"/>
      <c r="DV2880" s="8"/>
      <c r="DW2880" s="8"/>
      <c r="DX2880" s="8"/>
      <c r="DY2880" s="8"/>
      <c r="DZ2880" s="8"/>
      <c r="EA2880" s="8"/>
      <c r="EB2880" s="8"/>
      <c r="EC2880" s="8"/>
      <c r="ED2880" s="8"/>
      <c r="EE2880" s="8"/>
      <c r="EF2880" s="8"/>
      <c r="EG2880" s="8"/>
      <c r="EH2880" s="8"/>
      <c r="EI2880" s="8"/>
      <c r="EJ2880" s="8"/>
      <c r="EK2880" s="8"/>
      <c r="EL2880" s="8"/>
      <c r="EM2880" s="8"/>
      <c r="EN2880" s="8"/>
      <c r="EO2880" s="8"/>
      <c r="EP2880" s="8"/>
      <c r="EQ2880" s="8"/>
      <c r="ER2880" s="8"/>
      <c r="ES2880" s="8"/>
      <c r="ET2880" s="8"/>
      <c r="EU2880" s="8"/>
      <c r="EV2880" s="8"/>
      <c r="EW2880" s="8"/>
      <c r="EX2880" s="8"/>
      <c r="EY2880" s="8"/>
      <c r="EZ2880" s="8"/>
      <c r="FA2880" s="8"/>
      <c r="FB2880" s="8"/>
      <c r="FC2880" s="8"/>
      <c r="FD2880" s="8"/>
      <c r="FE2880" s="8"/>
      <c r="FF2880" s="8"/>
      <c r="FG2880" s="8"/>
      <c r="FH2880" s="8"/>
      <c r="FI2880" s="8"/>
      <c r="FJ2880" s="8"/>
      <c r="FK2880" s="8"/>
      <c r="FL2880" s="8"/>
      <c r="FM2880" s="8"/>
      <c r="FN2880" s="8"/>
      <c r="FO2880" s="8"/>
      <c r="FP2880" s="8"/>
      <c r="FQ2880" s="8"/>
      <c r="FR2880" s="8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</row>
    <row r="2881" spans="1:188" s="10" customFormat="1" x14ac:dyDescent="0.2">
      <c r="A2881" s="20"/>
      <c r="B2881" s="20"/>
      <c r="C2881" s="20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  <c r="BG2881" s="8"/>
      <c r="BH2881" s="8"/>
      <c r="BI2881" s="8"/>
      <c r="BJ2881" s="8"/>
      <c r="BK2881" s="8"/>
      <c r="BL2881" s="8"/>
      <c r="BM2881" s="8"/>
      <c r="BN2881" s="8"/>
      <c r="BO2881" s="8"/>
      <c r="BP2881" s="8"/>
      <c r="BQ2881" s="8"/>
      <c r="BR2881" s="8"/>
      <c r="BS2881" s="8"/>
      <c r="BT2881" s="8"/>
      <c r="BU2881" s="8"/>
      <c r="BV2881" s="8"/>
      <c r="BW2881" s="8"/>
      <c r="BX2881" s="8"/>
      <c r="BY2881" s="8"/>
      <c r="BZ2881" s="8"/>
      <c r="CA2881" s="8"/>
      <c r="CB2881" s="8"/>
      <c r="CC2881" s="8"/>
      <c r="CD2881" s="8"/>
      <c r="CE2881" s="8"/>
      <c r="CF2881" s="8"/>
      <c r="CG2881" s="8"/>
      <c r="CH2881" s="8"/>
      <c r="CI2881" s="8"/>
      <c r="CJ2881" s="8"/>
      <c r="CK2881" s="8"/>
      <c r="CL2881" s="8"/>
      <c r="CM2881" s="8"/>
      <c r="CN2881" s="8"/>
      <c r="CO2881" s="8"/>
      <c r="CP2881" s="8"/>
      <c r="CQ2881" s="8"/>
      <c r="CR2881" s="8"/>
      <c r="CS2881" s="8"/>
      <c r="CT2881" s="8"/>
      <c r="CU2881" s="8"/>
      <c r="CV2881" s="8"/>
      <c r="CW2881" s="8"/>
      <c r="CX2881" s="8"/>
      <c r="CY2881" s="8"/>
      <c r="CZ2881" s="8"/>
      <c r="DA2881" s="8"/>
      <c r="DB2881" s="8"/>
      <c r="DC2881" s="8"/>
      <c r="DD2881" s="8"/>
      <c r="DE2881" s="8"/>
      <c r="DF2881" s="8"/>
      <c r="DG2881" s="8"/>
      <c r="DH2881" s="8"/>
      <c r="DI2881" s="8"/>
      <c r="DJ2881" s="8"/>
      <c r="DK2881" s="8"/>
      <c r="DL2881" s="8"/>
      <c r="DM2881" s="8"/>
      <c r="DN2881" s="8"/>
      <c r="DO2881" s="8"/>
      <c r="DP2881" s="8"/>
      <c r="DQ2881" s="8"/>
      <c r="DR2881" s="8"/>
      <c r="DS2881" s="8"/>
      <c r="DT2881" s="8"/>
      <c r="DU2881" s="8"/>
      <c r="DV2881" s="8"/>
      <c r="DW2881" s="8"/>
      <c r="DX2881" s="8"/>
      <c r="DY2881" s="8"/>
      <c r="DZ2881" s="8"/>
      <c r="EA2881" s="8"/>
      <c r="EB2881" s="8"/>
      <c r="EC2881" s="8"/>
      <c r="ED2881" s="8"/>
      <c r="EE2881" s="8"/>
      <c r="EF2881" s="8"/>
      <c r="EG2881" s="8"/>
      <c r="EH2881" s="8"/>
      <c r="EI2881" s="8"/>
      <c r="EJ2881" s="8"/>
      <c r="EK2881" s="8"/>
      <c r="EL2881" s="8"/>
      <c r="EM2881" s="8"/>
      <c r="EN2881" s="8"/>
      <c r="EO2881" s="8"/>
      <c r="EP2881" s="8"/>
      <c r="EQ2881" s="8"/>
      <c r="ER2881" s="8"/>
      <c r="ES2881" s="8"/>
      <c r="ET2881" s="8"/>
      <c r="EU2881" s="8"/>
      <c r="EV2881" s="8"/>
      <c r="EW2881" s="8"/>
      <c r="EX2881" s="8"/>
      <c r="EY2881" s="8"/>
      <c r="EZ2881" s="8"/>
      <c r="FA2881" s="8"/>
      <c r="FB2881" s="8"/>
      <c r="FC2881" s="8"/>
      <c r="FD2881" s="8"/>
      <c r="FE2881" s="8"/>
      <c r="FF2881" s="8"/>
      <c r="FG2881" s="8"/>
      <c r="FH2881" s="8"/>
      <c r="FI2881" s="8"/>
      <c r="FJ2881" s="8"/>
      <c r="FK2881" s="8"/>
      <c r="FL2881" s="8"/>
      <c r="FM2881" s="8"/>
      <c r="FN2881" s="8"/>
      <c r="FO2881" s="8"/>
      <c r="FP2881" s="8"/>
      <c r="FQ2881" s="8"/>
      <c r="FR2881" s="8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</row>
    <row r="2882" spans="1:188" s="10" customFormat="1" x14ac:dyDescent="0.2">
      <c r="A2882" s="20"/>
      <c r="B2882" s="20"/>
      <c r="C2882" s="20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  <c r="BG2882" s="8"/>
      <c r="BH2882" s="8"/>
      <c r="BI2882" s="8"/>
      <c r="BJ2882" s="8"/>
      <c r="BK2882" s="8"/>
      <c r="BL2882" s="8"/>
      <c r="BM2882" s="8"/>
      <c r="BN2882" s="8"/>
      <c r="BO2882" s="8"/>
      <c r="BP2882" s="8"/>
      <c r="BQ2882" s="8"/>
      <c r="BR2882" s="8"/>
      <c r="BS2882" s="8"/>
      <c r="BT2882" s="8"/>
      <c r="BU2882" s="8"/>
      <c r="BV2882" s="8"/>
      <c r="BW2882" s="8"/>
      <c r="BX2882" s="8"/>
      <c r="BY2882" s="8"/>
      <c r="BZ2882" s="8"/>
      <c r="CA2882" s="8"/>
      <c r="CB2882" s="8"/>
      <c r="CC2882" s="8"/>
      <c r="CD2882" s="8"/>
      <c r="CE2882" s="8"/>
      <c r="CF2882" s="8"/>
      <c r="CG2882" s="8"/>
      <c r="CH2882" s="8"/>
      <c r="CI2882" s="8"/>
      <c r="CJ2882" s="8"/>
      <c r="CK2882" s="8"/>
      <c r="CL2882" s="8"/>
      <c r="CM2882" s="8"/>
      <c r="CN2882" s="8"/>
      <c r="CO2882" s="8"/>
      <c r="CP2882" s="8"/>
      <c r="CQ2882" s="8"/>
      <c r="CR2882" s="8"/>
      <c r="CS2882" s="8"/>
      <c r="CT2882" s="8"/>
      <c r="CU2882" s="8"/>
      <c r="CV2882" s="8"/>
      <c r="CW2882" s="8"/>
      <c r="CX2882" s="8"/>
      <c r="CY2882" s="8"/>
      <c r="CZ2882" s="8"/>
      <c r="DA2882" s="8"/>
      <c r="DB2882" s="8"/>
      <c r="DC2882" s="8"/>
      <c r="DD2882" s="8"/>
      <c r="DE2882" s="8"/>
      <c r="DF2882" s="8"/>
      <c r="DG2882" s="8"/>
      <c r="DH2882" s="8"/>
      <c r="DI2882" s="8"/>
      <c r="DJ2882" s="8"/>
      <c r="DK2882" s="8"/>
      <c r="DL2882" s="8"/>
      <c r="DM2882" s="8"/>
      <c r="DN2882" s="8"/>
      <c r="DO2882" s="8"/>
      <c r="DP2882" s="8"/>
      <c r="DQ2882" s="8"/>
      <c r="DR2882" s="8"/>
      <c r="DS2882" s="8"/>
      <c r="DT2882" s="8"/>
      <c r="DU2882" s="8"/>
      <c r="DV2882" s="8"/>
      <c r="DW2882" s="8"/>
      <c r="DX2882" s="8"/>
      <c r="DY2882" s="8"/>
      <c r="DZ2882" s="8"/>
      <c r="EA2882" s="8"/>
      <c r="EB2882" s="8"/>
      <c r="EC2882" s="8"/>
      <c r="ED2882" s="8"/>
      <c r="EE2882" s="8"/>
      <c r="EF2882" s="8"/>
      <c r="EG2882" s="8"/>
      <c r="EH2882" s="8"/>
      <c r="EI2882" s="8"/>
      <c r="EJ2882" s="8"/>
      <c r="EK2882" s="8"/>
      <c r="EL2882" s="8"/>
      <c r="EM2882" s="8"/>
      <c r="EN2882" s="8"/>
      <c r="EO2882" s="8"/>
      <c r="EP2882" s="8"/>
      <c r="EQ2882" s="8"/>
      <c r="ER2882" s="8"/>
      <c r="ES2882" s="8"/>
      <c r="ET2882" s="8"/>
      <c r="EU2882" s="8"/>
      <c r="EV2882" s="8"/>
      <c r="EW2882" s="8"/>
      <c r="EX2882" s="8"/>
      <c r="EY2882" s="8"/>
      <c r="EZ2882" s="8"/>
      <c r="FA2882" s="8"/>
      <c r="FB2882" s="8"/>
      <c r="FC2882" s="8"/>
      <c r="FD2882" s="8"/>
      <c r="FE2882" s="8"/>
      <c r="FF2882" s="8"/>
      <c r="FG2882" s="8"/>
      <c r="FH2882" s="8"/>
      <c r="FI2882" s="8"/>
      <c r="FJ2882" s="8"/>
      <c r="FK2882" s="8"/>
      <c r="FL2882" s="8"/>
      <c r="FM2882" s="8"/>
      <c r="FN2882" s="8"/>
      <c r="FO2882" s="8"/>
      <c r="FP2882" s="8"/>
      <c r="FQ2882" s="8"/>
      <c r="FR2882" s="8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</row>
    <row r="2883" spans="1:188" s="10" customFormat="1" x14ac:dyDescent="0.2">
      <c r="A2883" s="20"/>
      <c r="B2883" s="20"/>
      <c r="C2883" s="20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  <c r="BG2883" s="8"/>
      <c r="BH2883" s="8"/>
      <c r="BI2883" s="8"/>
      <c r="BJ2883" s="8"/>
      <c r="BK2883" s="8"/>
      <c r="BL2883" s="8"/>
      <c r="BM2883" s="8"/>
      <c r="BN2883" s="8"/>
      <c r="BO2883" s="8"/>
      <c r="BP2883" s="8"/>
      <c r="BQ2883" s="8"/>
      <c r="BR2883" s="8"/>
      <c r="BS2883" s="8"/>
      <c r="BT2883" s="8"/>
      <c r="BU2883" s="8"/>
      <c r="BV2883" s="8"/>
      <c r="BW2883" s="8"/>
      <c r="BX2883" s="8"/>
      <c r="BY2883" s="8"/>
      <c r="BZ2883" s="8"/>
      <c r="CA2883" s="8"/>
      <c r="CB2883" s="8"/>
      <c r="CC2883" s="8"/>
      <c r="CD2883" s="8"/>
      <c r="CE2883" s="8"/>
      <c r="CF2883" s="8"/>
      <c r="CG2883" s="8"/>
      <c r="CH2883" s="8"/>
      <c r="CI2883" s="8"/>
      <c r="CJ2883" s="8"/>
      <c r="CK2883" s="8"/>
      <c r="CL2883" s="8"/>
      <c r="CM2883" s="8"/>
      <c r="CN2883" s="8"/>
      <c r="CO2883" s="8"/>
      <c r="CP2883" s="8"/>
      <c r="CQ2883" s="8"/>
      <c r="CR2883" s="8"/>
      <c r="CS2883" s="8"/>
      <c r="CT2883" s="8"/>
      <c r="CU2883" s="8"/>
      <c r="CV2883" s="8"/>
      <c r="CW2883" s="8"/>
      <c r="CX2883" s="8"/>
      <c r="CY2883" s="8"/>
      <c r="CZ2883" s="8"/>
      <c r="DA2883" s="8"/>
      <c r="DB2883" s="8"/>
      <c r="DC2883" s="8"/>
      <c r="DD2883" s="8"/>
      <c r="DE2883" s="8"/>
      <c r="DF2883" s="8"/>
      <c r="DG2883" s="8"/>
      <c r="DH2883" s="8"/>
      <c r="DI2883" s="8"/>
      <c r="DJ2883" s="8"/>
      <c r="DK2883" s="8"/>
      <c r="DL2883" s="8"/>
      <c r="DM2883" s="8"/>
      <c r="DN2883" s="8"/>
      <c r="DO2883" s="8"/>
      <c r="DP2883" s="8"/>
      <c r="DQ2883" s="8"/>
      <c r="DR2883" s="8"/>
      <c r="DS2883" s="8"/>
      <c r="DT2883" s="8"/>
      <c r="DU2883" s="8"/>
      <c r="DV2883" s="8"/>
      <c r="DW2883" s="8"/>
      <c r="DX2883" s="8"/>
      <c r="DY2883" s="8"/>
      <c r="DZ2883" s="8"/>
      <c r="EA2883" s="8"/>
      <c r="EB2883" s="8"/>
      <c r="EC2883" s="8"/>
      <c r="ED2883" s="8"/>
      <c r="EE2883" s="8"/>
      <c r="EF2883" s="8"/>
      <c r="EG2883" s="8"/>
      <c r="EH2883" s="8"/>
      <c r="EI2883" s="8"/>
      <c r="EJ2883" s="8"/>
      <c r="EK2883" s="8"/>
      <c r="EL2883" s="8"/>
      <c r="EM2883" s="8"/>
      <c r="EN2883" s="8"/>
      <c r="EO2883" s="8"/>
      <c r="EP2883" s="8"/>
      <c r="EQ2883" s="8"/>
      <c r="ER2883" s="8"/>
      <c r="ES2883" s="8"/>
      <c r="ET2883" s="8"/>
      <c r="EU2883" s="8"/>
      <c r="EV2883" s="8"/>
      <c r="EW2883" s="8"/>
      <c r="EX2883" s="8"/>
      <c r="EY2883" s="8"/>
      <c r="EZ2883" s="8"/>
      <c r="FA2883" s="8"/>
      <c r="FB2883" s="8"/>
      <c r="FC2883" s="8"/>
      <c r="FD2883" s="8"/>
      <c r="FE2883" s="8"/>
      <c r="FF2883" s="8"/>
      <c r="FG2883" s="8"/>
      <c r="FH2883" s="8"/>
      <c r="FI2883" s="8"/>
      <c r="FJ2883" s="8"/>
      <c r="FK2883" s="8"/>
      <c r="FL2883" s="8"/>
      <c r="FM2883" s="8"/>
      <c r="FN2883" s="8"/>
      <c r="FO2883" s="8"/>
      <c r="FP2883" s="8"/>
      <c r="FQ2883" s="8"/>
      <c r="FR2883" s="8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</row>
    <row r="2884" spans="1:188" s="10" customFormat="1" x14ac:dyDescent="0.2">
      <c r="A2884" s="20"/>
      <c r="B2884" s="20"/>
      <c r="C2884" s="20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  <c r="BG2884" s="8"/>
      <c r="BH2884" s="8"/>
      <c r="BI2884" s="8"/>
      <c r="BJ2884" s="8"/>
      <c r="BK2884" s="8"/>
      <c r="BL2884" s="8"/>
      <c r="BM2884" s="8"/>
      <c r="BN2884" s="8"/>
      <c r="BO2884" s="8"/>
      <c r="BP2884" s="8"/>
      <c r="BQ2884" s="8"/>
      <c r="BR2884" s="8"/>
      <c r="BS2884" s="8"/>
      <c r="BT2884" s="8"/>
      <c r="BU2884" s="8"/>
      <c r="BV2884" s="8"/>
      <c r="BW2884" s="8"/>
      <c r="BX2884" s="8"/>
      <c r="BY2884" s="8"/>
      <c r="BZ2884" s="8"/>
      <c r="CA2884" s="8"/>
      <c r="CB2884" s="8"/>
      <c r="CC2884" s="8"/>
      <c r="CD2884" s="8"/>
      <c r="CE2884" s="8"/>
      <c r="CF2884" s="8"/>
      <c r="CG2884" s="8"/>
      <c r="CH2884" s="8"/>
      <c r="CI2884" s="8"/>
      <c r="CJ2884" s="8"/>
      <c r="CK2884" s="8"/>
      <c r="CL2884" s="8"/>
      <c r="CM2884" s="8"/>
      <c r="CN2884" s="8"/>
      <c r="CO2884" s="8"/>
      <c r="CP2884" s="8"/>
      <c r="CQ2884" s="8"/>
      <c r="CR2884" s="8"/>
      <c r="CS2884" s="8"/>
      <c r="CT2884" s="8"/>
      <c r="CU2884" s="8"/>
      <c r="CV2884" s="8"/>
      <c r="CW2884" s="8"/>
      <c r="CX2884" s="8"/>
      <c r="CY2884" s="8"/>
      <c r="CZ2884" s="8"/>
      <c r="DA2884" s="8"/>
      <c r="DB2884" s="8"/>
      <c r="DC2884" s="8"/>
      <c r="DD2884" s="8"/>
      <c r="DE2884" s="8"/>
      <c r="DF2884" s="8"/>
      <c r="DG2884" s="8"/>
      <c r="DH2884" s="8"/>
      <c r="DI2884" s="8"/>
      <c r="DJ2884" s="8"/>
      <c r="DK2884" s="8"/>
      <c r="DL2884" s="8"/>
      <c r="DM2884" s="8"/>
      <c r="DN2884" s="8"/>
      <c r="DO2884" s="8"/>
      <c r="DP2884" s="8"/>
      <c r="DQ2884" s="8"/>
      <c r="DR2884" s="8"/>
      <c r="DS2884" s="8"/>
      <c r="DT2884" s="8"/>
      <c r="DU2884" s="8"/>
      <c r="DV2884" s="8"/>
      <c r="DW2884" s="8"/>
      <c r="DX2884" s="8"/>
      <c r="DY2884" s="8"/>
      <c r="DZ2884" s="8"/>
      <c r="EA2884" s="8"/>
      <c r="EB2884" s="8"/>
      <c r="EC2884" s="8"/>
      <c r="ED2884" s="8"/>
      <c r="EE2884" s="8"/>
      <c r="EF2884" s="8"/>
      <c r="EG2884" s="8"/>
      <c r="EH2884" s="8"/>
      <c r="EI2884" s="8"/>
      <c r="EJ2884" s="8"/>
      <c r="EK2884" s="8"/>
      <c r="EL2884" s="8"/>
      <c r="EM2884" s="8"/>
      <c r="EN2884" s="8"/>
      <c r="EO2884" s="8"/>
      <c r="EP2884" s="8"/>
      <c r="EQ2884" s="8"/>
      <c r="ER2884" s="8"/>
      <c r="ES2884" s="8"/>
      <c r="ET2884" s="8"/>
      <c r="EU2884" s="8"/>
      <c r="EV2884" s="8"/>
      <c r="EW2884" s="8"/>
      <c r="EX2884" s="8"/>
      <c r="EY2884" s="8"/>
      <c r="EZ2884" s="8"/>
      <c r="FA2884" s="8"/>
      <c r="FB2884" s="8"/>
      <c r="FC2884" s="8"/>
      <c r="FD2884" s="8"/>
      <c r="FE2884" s="8"/>
      <c r="FF2884" s="8"/>
      <c r="FG2884" s="8"/>
      <c r="FH2884" s="8"/>
      <c r="FI2884" s="8"/>
      <c r="FJ2884" s="8"/>
      <c r="FK2884" s="8"/>
      <c r="FL2884" s="8"/>
      <c r="FM2884" s="8"/>
      <c r="FN2884" s="8"/>
      <c r="FO2884" s="8"/>
      <c r="FP2884" s="8"/>
      <c r="FQ2884" s="8"/>
      <c r="FR2884" s="8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</row>
    <row r="2885" spans="1:188" s="10" customFormat="1" x14ac:dyDescent="0.2">
      <c r="A2885" s="20"/>
      <c r="B2885" s="20"/>
      <c r="C2885" s="20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  <c r="BG2885" s="8"/>
      <c r="BH2885" s="8"/>
      <c r="BI2885" s="8"/>
      <c r="BJ2885" s="8"/>
      <c r="BK2885" s="8"/>
      <c r="BL2885" s="8"/>
      <c r="BM2885" s="8"/>
      <c r="BN2885" s="8"/>
      <c r="BO2885" s="8"/>
      <c r="BP2885" s="8"/>
      <c r="BQ2885" s="8"/>
      <c r="BR2885" s="8"/>
      <c r="BS2885" s="8"/>
      <c r="BT2885" s="8"/>
      <c r="BU2885" s="8"/>
      <c r="BV2885" s="8"/>
      <c r="BW2885" s="8"/>
      <c r="BX2885" s="8"/>
      <c r="BY2885" s="8"/>
      <c r="BZ2885" s="8"/>
      <c r="CA2885" s="8"/>
      <c r="CB2885" s="8"/>
      <c r="CC2885" s="8"/>
      <c r="CD2885" s="8"/>
      <c r="CE2885" s="8"/>
      <c r="CF2885" s="8"/>
      <c r="CG2885" s="8"/>
      <c r="CH2885" s="8"/>
      <c r="CI2885" s="8"/>
      <c r="CJ2885" s="8"/>
      <c r="CK2885" s="8"/>
      <c r="CL2885" s="8"/>
      <c r="CM2885" s="8"/>
      <c r="CN2885" s="8"/>
      <c r="CO2885" s="8"/>
      <c r="CP2885" s="8"/>
      <c r="CQ2885" s="8"/>
      <c r="CR2885" s="8"/>
      <c r="CS2885" s="8"/>
      <c r="CT2885" s="8"/>
      <c r="CU2885" s="8"/>
      <c r="CV2885" s="8"/>
      <c r="CW2885" s="8"/>
      <c r="CX2885" s="8"/>
      <c r="CY2885" s="8"/>
      <c r="CZ2885" s="8"/>
      <c r="DA2885" s="8"/>
      <c r="DB2885" s="8"/>
      <c r="DC2885" s="8"/>
      <c r="DD2885" s="8"/>
      <c r="DE2885" s="8"/>
      <c r="DF2885" s="8"/>
      <c r="DG2885" s="8"/>
      <c r="DH2885" s="8"/>
      <c r="DI2885" s="8"/>
      <c r="DJ2885" s="8"/>
      <c r="DK2885" s="8"/>
      <c r="DL2885" s="8"/>
      <c r="DM2885" s="8"/>
      <c r="DN2885" s="8"/>
      <c r="DO2885" s="8"/>
      <c r="DP2885" s="8"/>
      <c r="DQ2885" s="8"/>
      <c r="DR2885" s="8"/>
      <c r="DS2885" s="8"/>
      <c r="DT2885" s="8"/>
      <c r="DU2885" s="8"/>
      <c r="DV2885" s="8"/>
      <c r="DW2885" s="8"/>
      <c r="DX2885" s="8"/>
      <c r="DY2885" s="8"/>
      <c r="DZ2885" s="8"/>
      <c r="EA2885" s="8"/>
      <c r="EB2885" s="8"/>
      <c r="EC2885" s="8"/>
      <c r="ED2885" s="8"/>
      <c r="EE2885" s="8"/>
      <c r="EF2885" s="8"/>
      <c r="EG2885" s="8"/>
      <c r="EH2885" s="8"/>
      <c r="EI2885" s="8"/>
      <c r="EJ2885" s="8"/>
      <c r="EK2885" s="8"/>
      <c r="EL2885" s="8"/>
      <c r="EM2885" s="8"/>
      <c r="EN2885" s="8"/>
      <c r="EO2885" s="8"/>
      <c r="EP2885" s="8"/>
      <c r="EQ2885" s="8"/>
      <c r="ER2885" s="8"/>
      <c r="ES2885" s="8"/>
      <c r="ET2885" s="8"/>
      <c r="EU2885" s="8"/>
      <c r="EV2885" s="8"/>
      <c r="EW2885" s="8"/>
      <c r="EX2885" s="8"/>
      <c r="EY2885" s="8"/>
      <c r="EZ2885" s="8"/>
      <c r="FA2885" s="8"/>
      <c r="FB2885" s="8"/>
      <c r="FC2885" s="8"/>
      <c r="FD2885" s="8"/>
      <c r="FE2885" s="8"/>
      <c r="FF2885" s="8"/>
      <c r="FG2885" s="8"/>
      <c r="FH2885" s="8"/>
      <c r="FI2885" s="8"/>
      <c r="FJ2885" s="8"/>
      <c r="FK2885" s="8"/>
      <c r="FL2885" s="8"/>
      <c r="FM2885" s="8"/>
      <c r="FN2885" s="8"/>
      <c r="FO2885" s="8"/>
      <c r="FP2885" s="8"/>
      <c r="FQ2885" s="8"/>
      <c r="FR2885" s="8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</row>
    <row r="2886" spans="1:188" s="10" customFormat="1" x14ac:dyDescent="0.2">
      <c r="A2886" s="20"/>
      <c r="B2886" s="20"/>
      <c r="C2886" s="20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  <c r="BG2886" s="8"/>
      <c r="BH2886" s="8"/>
      <c r="BI2886" s="8"/>
      <c r="BJ2886" s="8"/>
      <c r="BK2886" s="8"/>
      <c r="BL2886" s="8"/>
      <c r="BM2886" s="8"/>
      <c r="BN2886" s="8"/>
      <c r="BO2886" s="8"/>
      <c r="BP2886" s="8"/>
      <c r="BQ2886" s="8"/>
      <c r="BR2886" s="8"/>
      <c r="BS2886" s="8"/>
      <c r="BT2886" s="8"/>
      <c r="BU2886" s="8"/>
      <c r="BV2886" s="8"/>
      <c r="BW2886" s="8"/>
      <c r="BX2886" s="8"/>
      <c r="BY2886" s="8"/>
      <c r="BZ2886" s="8"/>
      <c r="CA2886" s="8"/>
      <c r="CB2886" s="8"/>
      <c r="CC2886" s="8"/>
      <c r="CD2886" s="8"/>
      <c r="CE2886" s="8"/>
      <c r="CF2886" s="8"/>
      <c r="CG2886" s="8"/>
      <c r="CH2886" s="8"/>
      <c r="CI2886" s="8"/>
      <c r="CJ2886" s="8"/>
      <c r="CK2886" s="8"/>
      <c r="CL2886" s="8"/>
      <c r="CM2886" s="8"/>
      <c r="CN2886" s="8"/>
      <c r="CO2886" s="8"/>
      <c r="CP2886" s="8"/>
      <c r="CQ2886" s="8"/>
      <c r="CR2886" s="8"/>
      <c r="CS2886" s="8"/>
      <c r="CT2886" s="8"/>
      <c r="CU2886" s="8"/>
      <c r="CV2886" s="8"/>
      <c r="CW2886" s="8"/>
      <c r="CX2886" s="8"/>
      <c r="CY2886" s="8"/>
      <c r="CZ2886" s="8"/>
      <c r="DA2886" s="8"/>
      <c r="DB2886" s="8"/>
      <c r="DC2886" s="8"/>
      <c r="DD2886" s="8"/>
      <c r="DE2886" s="8"/>
      <c r="DF2886" s="8"/>
      <c r="DG2886" s="8"/>
      <c r="DH2886" s="8"/>
      <c r="DI2886" s="8"/>
      <c r="DJ2886" s="8"/>
      <c r="DK2886" s="8"/>
      <c r="DL2886" s="8"/>
      <c r="DM2886" s="8"/>
      <c r="DN2886" s="8"/>
      <c r="DO2886" s="8"/>
      <c r="DP2886" s="8"/>
      <c r="DQ2886" s="8"/>
      <c r="DR2886" s="8"/>
      <c r="DS2886" s="8"/>
      <c r="DT2886" s="8"/>
      <c r="DU2886" s="8"/>
      <c r="DV2886" s="8"/>
      <c r="DW2886" s="8"/>
      <c r="DX2886" s="8"/>
      <c r="DY2886" s="8"/>
      <c r="DZ2886" s="8"/>
      <c r="EA2886" s="8"/>
      <c r="EB2886" s="8"/>
      <c r="EC2886" s="8"/>
      <c r="ED2886" s="8"/>
      <c r="EE2886" s="8"/>
      <c r="EF2886" s="8"/>
      <c r="EG2886" s="8"/>
      <c r="EH2886" s="8"/>
      <c r="EI2886" s="8"/>
      <c r="EJ2886" s="8"/>
      <c r="EK2886" s="8"/>
      <c r="EL2886" s="8"/>
      <c r="EM2886" s="8"/>
      <c r="EN2886" s="8"/>
      <c r="EO2886" s="8"/>
      <c r="EP2886" s="8"/>
      <c r="EQ2886" s="8"/>
      <c r="ER2886" s="8"/>
      <c r="ES2886" s="8"/>
      <c r="ET2886" s="8"/>
      <c r="EU2886" s="8"/>
      <c r="EV2886" s="8"/>
      <c r="EW2886" s="8"/>
      <c r="EX2886" s="8"/>
      <c r="EY2886" s="8"/>
      <c r="EZ2886" s="8"/>
      <c r="FA2886" s="8"/>
      <c r="FB2886" s="8"/>
      <c r="FC2886" s="8"/>
      <c r="FD2886" s="8"/>
      <c r="FE2886" s="8"/>
      <c r="FF2886" s="8"/>
      <c r="FG2886" s="8"/>
      <c r="FH2886" s="8"/>
      <c r="FI2886" s="8"/>
      <c r="FJ2886" s="8"/>
      <c r="FK2886" s="8"/>
      <c r="FL2886" s="8"/>
      <c r="FM2886" s="8"/>
      <c r="FN2886" s="8"/>
      <c r="FO2886" s="8"/>
      <c r="FP2886" s="8"/>
      <c r="FQ2886" s="8"/>
      <c r="FR2886" s="8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</row>
    <row r="2887" spans="1:188" s="10" customFormat="1" x14ac:dyDescent="0.2">
      <c r="A2887" s="20"/>
      <c r="B2887" s="20"/>
      <c r="C2887" s="20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  <c r="BH2887" s="8"/>
      <c r="BI2887" s="8"/>
      <c r="BJ2887" s="8"/>
      <c r="BK2887" s="8"/>
      <c r="BL2887" s="8"/>
      <c r="BM2887" s="8"/>
      <c r="BN2887" s="8"/>
      <c r="BO2887" s="8"/>
      <c r="BP2887" s="8"/>
      <c r="BQ2887" s="8"/>
      <c r="BR2887" s="8"/>
      <c r="BS2887" s="8"/>
      <c r="BT2887" s="8"/>
      <c r="BU2887" s="8"/>
      <c r="BV2887" s="8"/>
      <c r="BW2887" s="8"/>
      <c r="BX2887" s="8"/>
      <c r="BY2887" s="8"/>
      <c r="BZ2887" s="8"/>
      <c r="CA2887" s="8"/>
      <c r="CB2887" s="8"/>
      <c r="CC2887" s="8"/>
      <c r="CD2887" s="8"/>
      <c r="CE2887" s="8"/>
      <c r="CF2887" s="8"/>
      <c r="CG2887" s="8"/>
      <c r="CH2887" s="8"/>
      <c r="CI2887" s="8"/>
      <c r="CJ2887" s="8"/>
      <c r="CK2887" s="8"/>
      <c r="CL2887" s="8"/>
      <c r="CM2887" s="8"/>
      <c r="CN2887" s="8"/>
      <c r="CO2887" s="8"/>
      <c r="CP2887" s="8"/>
      <c r="CQ2887" s="8"/>
      <c r="CR2887" s="8"/>
      <c r="CS2887" s="8"/>
      <c r="CT2887" s="8"/>
      <c r="CU2887" s="8"/>
      <c r="CV2887" s="8"/>
      <c r="CW2887" s="8"/>
      <c r="CX2887" s="8"/>
      <c r="CY2887" s="8"/>
      <c r="CZ2887" s="8"/>
      <c r="DA2887" s="8"/>
      <c r="DB2887" s="8"/>
      <c r="DC2887" s="8"/>
      <c r="DD2887" s="8"/>
      <c r="DE2887" s="8"/>
      <c r="DF2887" s="8"/>
      <c r="DG2887" s="8"/>
      <c r="DH2887" s="8"/>
      <c r="DI2887" s="8"/>
      <c r="DJ2887" s="8"/>
      <c r="DK2887" s="8"/>
      <c r="DL2887" s="8"/>
      <c r="DM2887" s="8"/>
      <c r="DN2887" s="8"/>
      <c r="DO2887" s="8"/>
      <c r="DP2887" s="8"/>
      <c r="DQ2887" s="8"/>
      <c r="DR2887" s="8"/>
      <c r="DS2887" s="8"/>
      <c r="DT2887" s="8"/>
      <c r="DU2887" s="8"/>
      <c r="DV2887" s="8"/>
      <c r="DW2887" s="8"/>
      <c r="DX2887" s="8"/>
      <c r="DY2887" s="8"/>
      <c r="DZ2887" s="8"/>
      <c r="EA2887" s="8"/>
      <c r="EB2887" s="8"/>
      <c r="EC2887" s="8"/>
      <c r="ED2887" s="8"/>
      <c r="EE2887" s="8"/>
      <c r="EF2887" s="8"/>
      <c r="EG2887" s="8"/>
      <c r="EH2887" s="8"/>
      <c r="EI2887" s="8"/>
      <c r="EJ2887" s="8"/>
      <c r="EK2887" s="8"/>
      <c r="EL2887" s="8"/>
      <c r="EM2887" s="8"/>
      <c r="EN2887" s="8"/>
      <c r="EO2887" s="8"/>
      <c r="EP2887" s="8"/>
      <c r="EQ2887" s="8"/>
      <c r="ER2887" s="8"/>
      <c r="ES2887" s="8"/>
      <c r="ET2887" s="8"/>
      <c r="EU2887" s="8"/>
      <c r="EV2887" s="8"/>
      <c r="EW2887" s="8"/>
      <c r="EX2887" s="8"/>
      <c r="EY2887" s="8"/>
      <c r="EZ2887" s="8"/>
      <c r="FA2887" s="8"/>
      <c r="FB2887" s="8"/>
      <c r="FC2887" s="8"/>
      <c r="FD2887" s="8"/>
      <c r="FE2887" s="8"/>
      <c r="FF2887" s="8"/>
      <c r="FG2887" s="8"/>
      <c r="FH2887" s="8"/>
      <c r="FI2887" s="8"/>
      <c r="FJ2887" s="8"/>
      <c r="FK2887" s="8"/>
      <c r="FL2887" s="8"/>
      <c r="FM2887" s="8"/>
      <c r="FN2887" s="8"/>
      <c r="FO2887" s="8"/>
      <c r="FP2887" s="8"/>
      <c r="FQ2887" s="8"/>
      <c r="FR2887" s="8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</row>
    <row r="2888" spans="1:188" s="10" customFormat="1" x14ac:dyDescent="0.2">
      <c r="A2888" s="20"/>
      <c r="B2888" s="20"/>
      <c r="C2888" s="20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  <c r="BG2888" s="8"/>
      <c r="BH2888" s="8"/>
      <c r="BI2888" s="8"/>
      <c r="BJ2888" s="8"/>
      <c r="BK2888" s="8"/>
      <c r="BL2888" s="8"/>
      <c r="BM2888" s="8"/>
      <c r="BN2888" s="8"/>
      <c r="BO2888" s="8"/>
      <c r="BP2888" s="8"/>
      <c r="BQ2888" s="8"/>
      <c r="BR2888" s="8"/>
      <c r="BS2888" s="8"/>
      <c r="BT2888" s="8"/>
      <c r="BU2888" s="8"/>
      <c r="BV2888" s="8"/>
      <c r="BW2888" s="8"/>
      <c r="BX2888" s="8"/>
      <c r="BY2888" s="8"/>
      <c r="BZ2888" s="8"/>
      <c r="CA2888" s="8"/>
      <c r="CB2888" s="8"/>
      <c r="CC2888" s="8"/>
      <c r="CD2888" s="8"/>
      <c r="CE2888" s="8"/>
      <c r="CF2888" s="8"/>
      <c r="CG2888" s="8"/>
      <c r="CH2888" s="8"/>
      <c r="CI2888" s="8"/>
      <c r="CJ2888" s="8"/>
      <c r="CK2888" s="8"/>
      <c r="CL2888" s="8"/>
      <c r="CM2888" s="8"/>
      <c r="CN2888" s="8"/>
      <c r="CO2888" s="8"/>
      <c r="CP2888" s="8"/>
      <c r="CQ2888" s="8"/>
      <c r="CR2888" s="8"/>
      <c r="CS2888" s="8"/>
      <c r="CT2888" s="8"/>
      <c r="CU2888" s="8"/>
      <c r="CV2888" s="8"/>
      <c r="CW2888" s="8"/>
      <c r="CX2888" s="8"/>
      <c r="CY2888" s="8"/>
      <c r="CZ2888" s="8"/>
      <c r="DA2888" s="8"/>
      <c r="DB2888" s="8"/>
      <c r="DC2888" s="8"/>
      <c r="DD2888" s="8"/>
      <c r="DE2888" s="8"/>
      <c r="DF2888" s="8"/>
      <c r="DG2888" s="8"/>
      <c r="DH2888" s="8"/>
      <c r="DI2888" s="8"/>
      <c r="DJ2888" s="8"/>
      <c r="DK2888" s="8"/>
      <c r="DL2888" s="8"/>
      <c r="DM2888" s="8"/>
      <c r="DN2888" s="8"/>
      <c r="DO2888" s="8"/>
      <c r="DP2888" s="8"/>
      <c r="DQ2888" s="8"/>
      <c r="DR2888" s="8"/>
      <c r="DS2888" s="8"/>
      <c r="DT2888" s="8"/>
      <c r="DU2888" s="8"/>
      <c r="DV2888" s="8"/>
      <c r="DW2888" s="8"/>
      <c r="DX2888" s="8"/>
      <c r="DY2888" s="8"/>
      <c r="DZ2888" s="8"/>
      <c r="EA2888" s="8"/>
      <c r="EB2888" s="8"/>
      <c r="EC2888" s="8"/>
      <c r="ED2888" s="8"/>
      <c r="EE2888" s="8"/>
      <c r="EF2888" s="8"/>
      <c r="EG2888" s="8"/>
      <c r="EH2888" s="8"/>
      <c r="EI2888" s="8"/>
      <c r="EJ2888" s="8"/>
      <c r="EK2888" s="8"/>
      <c r="EL2888" s="8"/>
      <c r="EM2888" s="8"/>
      <c r="EN2888" s="8"/>
      <c r="EO2888" s="8"/>
      <c r="EP2888" s="8"/>
      <c r="EQ2888" s="8"/>
      <c r="ER2888" s="8"/>
      <c r="ES2888" s="8"/>
      <c r="ET2888" s="8"/>
      <c r="EU2888" s="8"/>
      <c r="EV2888" s="8"/>
      <c r="EW2888" s="8"/>
      <c r="EX2888" s="8"/>
      <c r="EY2888" s="8"/>
      <c r="EZ2888" s="8"/>
      <c r="FA2888" s="8"/>
      <c r="FB2888" s="8"/>
      <c r="FC2888" s="8"/>
      <c r="FD2888" s="8"/>
      <c r="FE2888" s="8"/>
      <c r="FF2888" s="8"/>
      <c r="FG2888" s="8"/>
      <c r="FH2888" s="8"/>
      <c r="FI2888" s="8"/>
      <c r="FJ2888" s="8"/>
      <c r="FK2888" s="8"/>
      <c r="FL2888" s="8"/>
      <c r="FM2888" s="8"/>
      <c r="FN2888" s="8"/>
      <c r="FO2888" s="8"/>
      <c r="FP2888" s="8"/>
      <c r="FQ2888" s="8"/>
      <c r="FR2888" s="8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</row>
    <row r="2889" spans="1:188" s="10" customFormat="1" x14ac:dyDescent="0.2">
      <c r="A2889" s="20"/>
      <c r="B2889" s="20"/>
      <c r="C2889" s="20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  <c r="BG2889" s="8"/>
      <c r="BH2889" s="8"/>
      <c r="BI2889" s="8"/>
      <c r="BJ2889" s="8"/>
      <c r="BK2889" s="8"/>
      <c r="BL2889" s="8"/>
      <c r="BM2889" s="8"/>
      <c r="BN2889" s="8"/>
      <c r="BO2889" s="8"/>
      <c r="BP2889" s="8"/>
      <c r="BQ2889" s="8"/>
      <c r="BR2889" s="8"/>
      <c r="BS2889" s="8"/>
      <c r="BT2889" s="8"/>
      <c r="BU2889" s="8"/>
      <c r="BV2889" s="8"/>
      <c r="BW2889" s="8"/>
      <c r="BX2889" s="8"/>
      <c r="BY2889" s="8"/>
      <c r="BZ2889" s="8"/>
      <c r="CA2889" s="8"/>
      <c r="CB2889" s="8"/>
      <c r="CC2889" s="8"/>
      <c r="CD2889" s="8"/>
      <c r="CE2889" s="8"/>
      <c r="CF2889" s="8"/>
      <c r="CG2889" s="8"/>
      <c r="CH2889" s="8"/>
      <c r="CI2889" s="8"/>
      <c r="CJ2889" s="8"/>
      <c r="CK2889" s="8"/>
      <c r="CL2889" s="8"/>
      <c r="CM2889" s="8"/>
      <c r="CN2889" s="8"/>
      <c r="CO2889" s="8"/>
      <c r="CP2889" s="8"/>
      <c r="CQ2889" s="8"/>
      <c r="CR2889" s="8"/>
      <c r="CS2889" s="8"/>
      <c r="CT2889" s="8"/>
      <c r="CU2889" s="8"/>
      <c r="CV2889" s="8"/>
      <c r="CW2889" s="8"/>
      <c r="CX2889" s="8"/>
      <c r="CY2889" s="8"/>
      <c r="CZ2889" s="8"/>
      <c r="DA2889" s="8"/>
      <c r="DB2889" s="8"/>
      <c r="DC2889" s="8"/>
      <c r="DD2889" s="8"/>
      <c r="DE2889" s="8"/>
      <c r="DF2889" s="8"/>
      <c r="DG2889" s="8"/>
      <c r="DH2889" s="8"/>
      <c r="DI2889" s="8"/>
      <c r="DJ2889" s="8"/>
      <c r="DK2889" s="8"/>
      <c r="DL2889" s="8"/>
      <c r="DM2889" s="8"/>
      <c r="DN2889" s="8"/>
      <c r="DO2889" s="8"/>
      <c r="DP2889" s="8"/>
      <c r="DQ2889" s="8"/>
      <c r="DR2889" s="8"/>
      <c r="DS2889" s="8"/>
      <c r="DT2889" s="8"/>
      <c r="DU2889" s="8"/>
      <c r="DV2889" s="8"/>
      <c r="DW2889" s="8"/>
      <c r="DX2889" s="8"/>
      <c r="DY2889" s="8"/>
      <c r="DZ2889" s="8"/>
      <c r="EA2889" s="8"/>
      <c r="EB2889" s="8"/>
      <c r="EC2889" s="8"/>
      <c r="ED2889" s="8"/>
      <c r="EE2889" s="8"/>
      <c r="EF2889" s="8"/>
      <c r="EG2889" s="8"/>
      <c r="EH2889" s="8"/>
      <c r="EI2889" s="8"/>
      <c r="EJ2889" s="8"/>
      <c r="EK2889" s="8"/>
      <c r="EL2889" s="8"/>
      <c r="EM2889" s="8"/>
      <c r="EN2889" s="8"/>
      <c r="EO2889" s="8"/>
      <c r="EP2889" s="8"/>
      <c r="EQ2889" s="8"/>
      <c r="ER2889" s="8"/>
      <c r="ES2889" s="8"/>
      <c r="ET2889" s="8"/>
      <c r="EU2889" s="8"/>
      <c r="EV2889" s="8"/>
      <c r="EW2889" s="8"/>
      <c r="EX2889" s="8"/>
      <c r="EY2889" s="8"/>
      <c r="EZ2889" s="8"/>
      <c r="FA2889" s="8"/>
      <c r="FB2889" s="8"/>
      <c r="FC2889" s="8"/>
      <c r="FD2889" s="8"/>
      <c r="FE2889" s="8"/>
      <c r="FF2889" s="8"/>
      <c r="FG2889" s="8"/>
      <c r="FH2889" s="8"/>
      <c r="FI2889" s="8"/>
      <c r="FJ2889" s="8"/>
      <c r="FK2889" s="8"/>
      <c r="FL2889" s="8"/>
      <c r="FM2889" s="8"/>
      <c r="FN2889" s="8"/>
      <c r="FO2889" s="8"/>
      <c r="FP2889" s="8"/>
      <c r="FQ2889" s="8"/>
      <c r="FR2889" s="8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</row>
    <row r="2890" spans="1:188" s="10" customFormat="1" x14ac:dyDescent="0.2">
      <c r="A2890" s="20"/>
      <c r="B2890" s="20"/>
      <c r="C2890" s="20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  <c r="BG2890" s="8"/>
      <c r="BH2890" s="8"/>
      <c r="BI2890" s="8"/>
      <c r="BJ2890" s="8"/>
      <c r="BK2890" s="8"/>
      <c r="BL2890" s="8"/>
      <c r="BM2890" s="8"/>
      <c r="BN2890" s="8"/>
      <c r="BO2890" s="8"/>
      <c r="BP2890" s="8"/>
      <c r="BQ2890" s="8"/>
      <c r="BR2890" s="8"/>
      <c r="BS2890" s="8"/>
      <c r="BT2890" s="8"/>
      <c r="BU2890" s="8"/>
      <c r="BV2890" s="8"/>
      <c r="BW2890" s="8"/>
      <c r="BX2890" s="8"/>
      <c r="BY2890" s="8"/>
      <c r="BZ2890" s="8"/>
      <c r="CA2890" s="8"/>
      <c r="CB2890" s="8"/>
      <c r="CC2890" s="8"/>
      <c r="CD2890" s="8"/>
      <c r="CE2890" s="8"/>
      <c r="CF2890" s="8"/>
      <c r="CG2890" s="8"/>
      <c r="CH2890" s="8"/>
      <c r="CI2890" s="8"/>
      <c r="CJ2890" s="8"/>
      <c r="CK2890" s="8"/>
      <c r="CL2890" s="8"/>
      <c r="CM2890" s="8"/>
      <c r="CN2890" s="8"/>
      <c r="CO2890" s="8"/>
      <c r="CP2890" s="8"/>
      <c r="CQ2890" s="8"/>
      <c r="CR2890" s="8"/>
      <c r="CS2890" s="8"/>
      <c r="CT2890" s="8"/>
      <c r="CU2890" s="8"/>
      <c r="CV2890" s="8"/>
      <c r="CW2890" s="8"/>
      <c r="CX2890" s="8"/>
      <c r="CY2890" s="8"/>
      <c r="CZ2890" s="8"/>
      <c r="DA2890" s="8"/>
      <c r="DB2890" s="8"/>
      <c r="DC2890" s="8"/>
      <c r="DD2890" s="8"/>
      <c r="DE2890" s="8"/>
      <c r="DF2890" s="8"/>
      <c r="DG2890" s="8"/>
      <c r="DH2890" s="8"/>
      <c r="DI2890" s="8"/>
      <c r="DJ2890" s="8"/>
      <c r="DK2890" s="8"/>
      <c r="DL2890" s="8"/>
      <c r="DM2890" s="8"/>
      <c r="DN2890" s="8"/>
      <c r="DO2890" s="8"/>
      <c r="DP2890" s="8"/>
      <c r="DQ2890" s="8"/>
      <c r="DR2890" s="8"/>
      <c r="DS2890" s="8"/>
      <c r="DT2890" s="8"/>
      <c r="DU2890" s="8"/>
      <c r="DV2890" s="8"/>
      <c r="DW2890" s="8"/>
      <c r="DX2890" s="8"/>
      <c r="DY2890" s="8"/>
      <c r="DZ2890" s="8"/>
      <c r="EA2890" s="8"/>
      <c r="EB2890" s="8"/>
      <c r="EC2890" s="8"/>
      <c r="ED2890" s="8"/>
      <c r="EE2890" s="8"/>
      <c r="EF2890" s="8"/>
      <c r="EG2890" s="8"/>
      <c r="EH2890" s="8"/>
      <c r="EI2890" s="8"/>
      <c r="EJ2890" s="8"/>
      <c r="EK2890" s="8"/>
      <c r="EL2890" s="8"/>
      <c r="EM2890" s="8"/>
      <c r="EN2890" s="8"/>
      <c r="EO2890" s="8"/>
      <c r="EP2890" s="8"/>
      <c r="EQ2890" s="8"/>
      <c r="ER2890" s="8"/>
      <c r="ES2890" s="8"/>
      <c r="ET2890" s="8"/>
      <c r="EU2890" s="8"/>
      <c r="EV2890" s="8"/>
      <c r="EW2890" s="8"/>
      <c r="EX2890" s="8"/>
      <c r="EY2890" s="8"/>
      <c r="EZ2890" s="8"/>
      <c r="FA2890" s="8"/>
      <c r="FB2890" s="8"/>
      <c r="FC2890" s="8"/>
      <c r="FD2890" s="8"/>
      <c r="FE2890" s="8"/>
      <c r="FF2890" s="8"/>
      <c r="FG2890" s="8"/>
      <c r="FH2890" s="8"/>
      <c r="FI2890" s="8"/>
      <c r="FJ2890" s="8"/>
      <c r="FK2890" s="8"/>
      <c r="FL2890" s="8"/>
      <c r="FM2890" s="8"/>
      <c r="FN2890" s="8"/>
      <c r="FO2890" s="8"/>
      <c r="FP2890" s="8"/>
      <c r="FQ2890" s="8"/>
      <c r="FR2890" s="8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</row>
    <row r="2891" spans="1:188" s="10" customFormat="1" x14ac:dyDescent="0.2">
      <c r="A2891" s="20"/>
      <c r="B2891" s="20"/>
      <c r="C2891" s="20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  <c r="BG2891" s="8"/>
      <c r="BH2891" s="8"/>
      <c r="BI2891" s="8"/>
      <c r="BJ2891" s="8"/>
      <c r="BK2891" s="8"/>
      <c r="BL2891" s="8"/>
      <c r="BM2891" s="8"/>
      <c r="BN2891" s="8"/>
      <c r="BO2891" s="8"/>
      <c r="BP2891" s="8"/>
      <c r="BQ2891" s="8"/>
      <c r="BR2891" s="8"/>
      <c r="BS2891" s="8"/>
      <c r="BT2891" s="8"/>
      <c r="BU2891" s="8"/>
      <c r="BV2891" s="8"/>
      <c r="BW2891" s="8"/>
      <c r="BX2891" s="8"/>
      <c r="BY2891" s="8"/>
      <c r="BZ2891" s="8"/>
      <c r="CA2891" s="8"/>
      <c r="CB2891" s="8"/>
      <c r="CC2891" s="8"/>
      <c r="CD2891" s="8"/>
      <c r="CE2891" s="8"/>
      <c r="CF2891" s="8"/>
      <c r="CG2891" s="8"/>
      <c r="CH2891" s="8"/>
      <c r="CI2891" s="8"/>
      <c r="CJ2891" s="8"/>
      <c r="CK2891" s="8"/>
      <c r="CL2891" s="8"/>
      <c r="CM2891" s="8"/>
      <c r="CN2891" s="8"/>
      <c r="CO2891" s="8"/>
      <c r="CP2891" s="8"/>
      <c r="CQ2891" s="8"/>
      <c r="CR2891" s="8"/>
      <c r="CS2891" s="8"/>
      <c r="CT2891" s="8"/>
      <c r="CU2891" s="8"/>
      <c r="CV2891" s="8"/>
      <c r="CW2891" s="8"/>
      <c r="CX2891" s="8"/>
      <c r="CY2891" s="8"/>
      <c r="CZ2891" s="8"/>
      <c r="DA2891" s="8"/>
      <c r="DB2891" s="8"/>
      <c r="DC2891" s="8"/>
      <c r="DD2891" s="8"/>
      <c r="DE2891" s="8"/>
      <c r="DF2891" s="8"/>
      <c r="DG2891" s="8"/>
      <c r="DH2891" s="8"/>
      <c r="DI2891" s="8"/>
      <c r="DJ2891" s="8"/>
      <c r="DK2891" s="8"/>
      <c r="DL2891" s="8"/>
      <c r="DM2891" s="8"/>
      <c r="DN2891" s="8"/>
      <c r="DO2891" s="8"/>
      <c r="DP2891" s="8"/>
      <c r="DQ2891" s="8"/>
      <c r="DR2891" s="8"/>
      <c r="DS2891" s="8"/>
      <c r="DT2891" s="8"/>
      <c r="DU2891" s="8"/>
      <c r="DV2891" s="8"/>
      <c r="DW2891" s="8"/>
      <c r="DX2891" s="8"/>
      <c r="DY2891" s="8"/>
      <c r="DZ2891" s="8"/>
      <c r="EA2891" s="8"/>
      <c r="EB2891" s="8"/>
      <c r="EC2891" s="8"/>
      <c r="ED2891" s="8"/>
      <c r="EE2891" s="8"/>
      <c r="EF2891" s="8"/>
      <c r="EG2891" s="8"/>
      <c r="EH2891" s="8"/>
      <c r="EI2891" s="8"/>
      <c r="EJ2891" s="8"/>
      <c r="EK2891" s="8"/>
      <c r="EL2891" s="8"/>
      <c r="EM2891" s="8"/>
      <c r="EN2891" s="8"/>
      <c r="EO2891" s="8"/>
      <c r="EP2891" s="8"/>
      <c r="EQ2891" s="8"/>
      <c r="ER2891" s="8"/>
      <c r="ES2891" s="8"/>
      <c r="ET2891" s="8"/>
      <c r="EU2891" s="8"/>
      <c r="EV2891" s="8"/>
      <c r="EW2891" s="8"/>
      <c r="EX2891" s="8"/>
      <c r="EY2891" s="8"/>
      <c r="EZ2891" s="8"/>
      <c r="FA2891" s="8"/>
      <c r="FB2891" s="8"/>
      <c r="FC2891" s="8"/>
      <c r="FD2891" s="8"/>
      <c r="FE2891" s="8"/>
      <c r="FF2891" s="8"/>
      <c r="FG2891" s="8"/>
      <c r="FH2891" s="8"/>
      <c r="FI2891" s="8"/>
      <c r="FJ2891" s="8"/>
      <c r="FK2891" s="8"/>
      <c r="FL2891" s="8"/>
      <c r="FM2891" s="8"/>
      <c r="FN2891" s="8"/>
      <c r="FO2891" s="8"/>
      <c r="FP2891" s="8"/>
      <c r="FQ2891" s="8"/>
      <c r="FR2891" s="8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</row>
    <row r="2892" spans="1:188" s="10" customFormat="1" x14ac:dyDescent="0.2">
      <c r="A2892" s="20"/>
      <c r="B2892" s="20"/>
      <c r="C2892" s="20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  <c r="BG2892" s="8"/>
      <c r="BH2892" s="8"/>
      <c r="BI2892" s="8"/>
      <c r="BJ2892" s="8"/>
      <c r="BK2892" s="8"/>
      <c r="BL2892" s="8"/>
      <c r="BM2892" s="8"/>
      <c r="BN2892" s="8"/>
      <c r="BO2892" s="8"/>
      <c r="BP2892" s="8"/>
      <c r="BQ2892" s="8"/>
      <c r="BR2892" s="8"/>
      <c r="BS2892" s="8"/>
      <c r="BT2892" s="8"/>
      <c r="BU2892" s="8"/>
      <c r="BV2892" s="8"/>
      <c r="BW2892" s="8"/>
      <c r="BX2892" s="8"/>
      <c r="BY2892" s="8"/>
      <c r="BZ2892" s="8"/>
      <c r="CA2892" s="8"/>
      <c r="CB2892" s="8"/>
      <c r="CC2892" s="8"/>
      <c r="CD2892" s="8"/>
      <c r="CE2892" s="8"/>
      <c r="CF2892" s="8"/>
      <c r="CG2892" s="8"/>
      <c r="CH2892" s="8"/>
      <c r="CI2892" s="8"/>
      <c r="CJ2892" s="8"/>
      <c r="CK2892" s="8"/>
      <c r="CL2892" s="8"/>
      <c r="CM2892" s="8"/>
      <c r="CN2892" s="8"/>
      <c r="CO2892" s="8"/>
      <c r="CP2892" s="8"/>
      <c r="CQ2892" s="8"/>
      <c r="CR2892" s="8"/>
      <c r="CS2892" s="8"/>
      <c r="CT2892" s="8"/>
      <c r="CU2892" s="8"/>
      <c r="CV2892" s="8"/>
      <c r="CW2892" s="8"/>
      <c r="CX2892" s="8"/>
      <c r="CY2892" s="8"/>
      <c r="CZ2892" s="8"/>
      <c r="DA2892" s="8"/>
      <c r="DB2892" s="8"/>
      <c r="DC2892" s="8"/>
      <c r="DD2892" s="8"/>
      <c r="DE2892" s="8"/>
      <c r="DF2892" s="8"/>
      <c r="DG2892" s="8"/>
      <c r="DH2892" s="8"/>
      <c r="DI2892" s="8"/>
      <c r="DJ2892" s="8"/>
      <c r="DK2892" s="8"/>
      <c r="DL2892" s="8"/>
      <c r="DM2892" s="8"/>
      <c r="DN2892" s="8"/>
      <c r="DO2892" s="8"/>
      <c r="DP2892" s="8"/>
      <c r="DQ2892" s="8"/>
      <c r="DR2892" s="8"/>
      <c r="DS2892" s="8"/>
      <c r="DT2892" s="8"/>
      <c r="DU2892" s="8"/>
      <c r="DV2892" s="8"/>
      <c r="DW2892" s="8"/>
      <c r="DX2892" s="8"/>
      <c r="DY2892" s="8"/>
      <c r="DZ2892" s="8"/>
      <c r="EA2892" s="8"/>
      <c r="EB2892" s="8"/>
      <c r="EC2892" s="8"/>
      <c r="ED2892" s="8"/>
      <c r="EE2892" s="8"/>
      <c r="EF2892" s="8"/>
      <c r="EG2892" s="8"/>
      <c r="EH2892" s="8"/>
      <c r="EI2892" s="8"/>
      <c r="EJ2892" s="8"/>
      <c r="EK2892" s="8"/>
      <c r="EL2892" s="8"/>
      <c r="EM2892" s="8"/>
      <c r="EN2892" s="8"/>
      <c r="EO2892" s="8"/>
      <c r="EP2892" s="8"/>
      <c r="EQ2892" s="8"/>
      <c r="ER2892" s="8"/>
      <c r="ES2892" s="8"/>
      <c r="ET2892" s="8"/>
      <c r="EU2892" s="8"/>
      <c r="EV2892" s="8"/>
      <c r="EW2892" s="8"/>
      <c r="EX2892" s="8"/>
      <c r="EY2892" s="8"/>
      <c r="EZ2892" s="8"/>
      <c r="FA2892" s="8"/>
      <c r="FB2892" s="8"/>
      <c r="FC2892" s="8"/>
      <c r="FD2892" s="8"/>
      <c r="FE2892" s="8"/>
      <c r="FF2892" s="8"/>
      <c r="FG2892" s="8"/>
      <c r="FH2892" s="8"/>
      <c r="FI2892" s="8"/>
      <c r="FJ2892" s="8"/>
      <c r="FK2892" s="8"/>
      <c r="FL2892" s="8"/>
      <c r="FM2892" s="8"/>
      <c r="FN2892" s="8"/>
      <c r="FO2892" s="8"/>
      <c r="FP2892" s="8"/>
      <c r="FQ2892" s="8"/>
      <c r="FR2892" s="8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</row>
    <row r="2893" spans="1:188" s="10" customFormat="1" x14ac:dyDescent="0.2">
      <c r="A2893" s="20"/>
      <c r="B2893" s="20"/>
      <c r="C2893" s="20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  <c r="BG2893" s="8"/>
      <c r="BH2893" s="8"/>
      <c r="BI2893" s="8"/>
      <c r="BJ2893" s="8"/>
      <c r="BK2893" s="8"/>
      <c r="BL2893" s="8"/>
      <c r="BM2893" s="8"/>
      <c r="BN2893" s="8"/>
      <c r="BO2893" s="8"/>
      <c r="BP2893" s="8"/>
      <c r="BQ2893" s="8"/>
      <c r="BR2893" s="8"/>
      <c r="BS2893" s="8"/>
      <c r="BT2893" s="8"/>
      <c r="BU2893" s="8"/>
      <c r="BV2893" s="8"/>
      <c r="BW2893" s="8"/>
      <c r="BX2893" s="8"/>
      <c r="BY2893" s="8"/>
      <c r="BZ2893" s="8"/>
      <c r="CA2893" s="8"/>
      <c r="CB2893" s="8"/>
      <c r="CC2893" s="8"/>
      <c r="CD2893" s="8"/>
      <c r="CE2893" s="8"/>
      <c r="CF2893" s="8"/>
      <c r="CG2893" s="8"/>
      <c r="CH2893" s="8"/>
      <c r="CI2893" s="8"/>
      <c r="CJ2893" s="8"/>
      <c r="CK2893" s="8"/>
      <c r="CL2893" s="8"/>
      <c r="CM2893" s="8"/>
      <c r="CN2893" s="8"/>
      <c r="CO2893" s="8"/>
      <c r="CP2893" s="8"/>
      <c r="CQ2893" s="8"/>
      <c r="CR2893" s="8"/>
      <c r="CS2893" s="8"/>
      <c r="CT2893" s="8"/>
      <c r="CU2893" s="8"/>
      <c r="CV2893" s="8"/>
      <c r="CW2893" s="8"/>
      <c r="CX2893" s="8"/>
      <c r="CY2893" s="8"/>
      <c r="CZ2893" s="8"/>
      <c r="DA2893" s="8"/>
      <c r="DB2893" s="8"/>
      <c r="DC2893" s="8"/>
      <c r="DD2893" s="8"/>
      <c r="DE2893" s="8"/>
      <c r="DF2893" s="8"/>
      <c r="DG2893" s="8"/>
      <c r="DH2893" s="8"/>
      <c r="DI2893" s="8"/>
      <c r="DJ2893" s="8"/>
      <c r="DK2893" s="8"/>
      <c r="DL2893" s="8"/>
      <c r="DM2893" s="8"/>
      <c r="DN2893" s="8"/>
      <c r="DO2893" s="8"/>
      <c r="DP2893" s="8"/>
      <c r="DQ2893" s="8"/>
      <c r="DR2893" s="8"/>
      <c r="DS2893" s="8"/>
      <c r="DT2893" s="8"/>
      <c r="DU2893" s="8"/>
      <c r="DV2893" s="8"/>
      <c r="DW2893" s="8"/>
      <c r="DX2893" s="8"/>
      <c r="DY2893" s="8"/>
      <c r="DZ2893" s="8"/>
      <c r="EA2893" s="8"/>
      <c r="EB2893" s="8"/>
      <c r="EC2893" s="8"/>
      <c r="ED2893" s="8"/>
      <c r="EE2893" s="8"/>
      <c r="EF2893" s="8"/>
      <c r="EG2893" s="8"/>
      <c r="EH2893" s="8"/>
      <c r="EI2893" s="8"/>
      <c r="EJ2893" s="8"/>
      <c r="EK2893" s="8"/>
      <c r="EL2893" s="8"/>
      <c r="EM2893" s="8"/>
      <c r="EN2893" s="8"/>
      <c r="EO2893" s="8"/>
      <c r="EP2893" s="8"/>
      <c r="EQ2893" s="8"/>
      <c r="ER2893" s="8"/>
      <c r="ES2893" s="8"/>
      <c r="ET2893" s="8"/>
      <c r="EU2893" s="8"/>
      <c r="EV2893" s="8"/>
      <c r="EW2893" s="8"/>
      <c r="EX2893" s="8"/>
      <c r="EY2893" s="8"/>
      <c r="EZ2893" s="8"/>
      <c r="FA2893" s="8"/>
      <c r="FB2893" s="8"/>
      <c r="FC2893" s="8"/>
      <c r="FD2893" s="8"/>
      <c r="FE2893" s="8"/>
      <c r="FF2893" s="8"/>
      <c r="FG2893" s="8"/>
      <c r="FH2893" s="8"/>
      <c r="FI2893" s="8"/>
      <c r="FJ2893" s="8"/>
      <c r="FK2893" s="8"/>
      <c r="FL2893" s="8"/>
      <c r="FM2893" s="8"/>
      <c r="FN2893" s="8"/>
      <c r="FO2893" s="8"/>
      <c r="FP2893" s="8"/>
      <c r="FQ2893" s="8"/>
      <c r="FR2893" s="8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</row>
    <row r="2894" spans="1:188" s="10" customFormat="1" x14ac:dyDescent="0.2">
      <c r="A2894" s="20"/>
      <c r="B2894" s="20"/>
      <c r="C2894" s="20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  <c r="BG2894" s="8"/>
      <c r="BH2894" s="8"/>
      <c r="BI2894" s="8"/>
      <c r="BJ2894" s="8"/>
      <c r="BK2894" s="8"/>
      <c r="BL2894" s="8"/>
      <c r="BM2894" s="8"/>
      <c r="BN2894" s="8"/>
      <c r="BO2894" s="8"/>
      <c r="BP2894" s="8"/>
      <c r="BQ2894" s="8"/>
      <c r="BR2894" s="8"/>
      <c r="BS2894" s="8"/>
      <c r="BT2894" s="8"/>
      <c r="BU2894" s="8"/>
      <c r="BV2894" s="8"/>
      <c r="BW2894" s="8"/>
      <c r="BX2894" s="8"/>
      <c r="BY2894" s="8"/>
      <c r="BZ2894" s="8"/>
      <c r="CA2894" s="8"/>
      <c r="CB2894" s="8"/>
      <c r="CC2894" s="8"/>
      <c r="CD2894" s="8"/>
      <c r="CE2894" s="8"/>
      <c r="CF2894" s="8"/>
      <c r="CG2894" s="8"/>
      <c r="CH2894" s="8"/>
      <c r="CI2894" s="8"/>
      <c r="CJ2894" s="8"/>
      <c r="CK2894" s="8"/>
      <c r="CL2894" s="8"/>
      <c r="CM2894" s="8"/>
      <c r="CN2894" s="8"/>
      <c r="CO2894" s="8"/>
      <c r="CP2894" s="8"/>
      <c r="CQ2894" s="8"/>
      <c r="CR2894" s="8"/>
      <c r="CS2894" s="8"/>
      <c r="CT2894" s="8"/>
      <c r="CU2894" s="8"/>
      <c r="CV2894" s="8"/>
      <c r="CW2894" s="8"/>
      <c r="CX2894" s="8"/>
      <c r="CY2894" s="8"/>
      <c r="CZ2894" s="8"/>
      <c r="DA2894" s="8"/>
      <c r="DB2894" s="8"/>
      <c r="DC2894" s="8"/>
      <c r="DD2894" s="8"/>
      <c r="DE2894" s="8"/>
      <c r="DF2894" s="8"/>
      <c r="DG2894" s="8"/>
      <c r="DH2894" s="8"/>
      <c r="DI2894" s="8"/>
      <c r="DJ2894" s="8"/>
      <c r="DK2894" s="8"/>
      <c r="DL2894" s="8"/>
      <c r="DM2894" s="8"/>
      <c r="DN2894" s="8"/>
      <c r="DO2894" s="8"/>
      <c r="DP2894" s="8"/>
      <c r="DQ2894" s="8"/>
      <c r="DR2894" s="8"/>
      <c r="DS2894" s="8"/>
      <c r="DT2894" s="8"/>
      <c r="DU2894" s="8"/>
      <c r="DV2894" s="8"/>
      <c r="DW2894" s="8"/>
      <c r="DX2894" s="8"/>
      <c r="DY2894" s="8"/>
      <c r="DZ2894" s="8"/>
      <c r="EA2894" s="8"/>
      <c r="EB2894" s="8"/>
      <c r="EC2894" s="8"/>
      <c r="ED2894" s="8"/>
      <c r="EE2894" s="8"/>
      <c r="EF2894" s="8"/>
      <c r="EG2894" s="8"/>
      <c r="EH2894" s="8"/>
      <c r="EI2894" s="8"/>
      <c r="EJ2894" s="8"/>
      <c r="EK2894" s="8"/>
      <c r="EL2894" s="8"/>
      <c r="EM2894" s="8"/>
      <c r="EN2894" s="8"/>
      <c r="EO2894" s="8"/>
      <c r="EP2894" s="8"/>
      <c r="EQ2894" s="8"/>
      <c r="ER2894" s="8"/>
      <c r="ES2894" s="8"/>
      <c r="ET2894" s="8"/>
      <c r="EU2894" s="8"/>
      <c r="EV2894" s="8"/>
      <c r="EW2894" s="8"/>
      <c r="EX2894" s="8"/>
      <c r="EY2894" s="8"/>
      <c r="EZ2894" s="8"/>
      <c r="FA2894" s="8"/>
      <c r="FB2894" s="8"/>
      <c r="FC2894" s="8"/>
      <c r="FD2894" s="8"/>
      <c r="FE2894" s="8"/>
      <c r="FF2894" s="8"/>
      <c r="FG2894" s="8"/>
      <c r="FH2894" s="8"/>
      <c r="FI2894" s="8"/>
      <c r="FJ2894" s="8"/>
      <c r="FK2894" s="8"/>
      <c r="FL2894" s="8"/>
      <c r="FM2894" s="8"/>
      <c r="FN2894" s="8"/>
      <c r="FO2894" s="8"/>
      <c r="FP2894" s="8"/>
      <c r="FQ2894" s="8"/>
      <c r="FR2894" s="8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</row>
    <row r="2895" spans="1:188" s="10" customFormat="1" x14ac:dyDescent="0.2">
      <c r="A2895" s="20"/>
      <c r="B2895" s="20"/>
      <c r="C2895" s="20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  <c r="BH2895" s="8"/>
      <c r="BI2895" s="8"/>
      <c r="BJ2895" s="8"/>
      <c r="BK2895" s="8"/>
      <c r="BL2895" s="8"/>
      <c r="BM2895" s="8"/>
      <c r="BN2895" s="8"/>
      <c r="BO2895" s="8"/>
      <c r="BP2895" s="8"/>
      <c r="BQ2895" s="8"/>
      <c r="BR2895" s="8"/>
      <c r="BS2895" s="8"/>
      <c r="BT2895" s="8"/>
      <c r="BU2895" s="8"/>
      <c r="BV2895" s="8"/>
      <c r="BW2895" s="8"/>
      <c r="BX2895" s="8"/>
      <c r="BY2895" s="8"/>
      <c r="BZ2895" s="8"/>
      <c r="CA2895" s="8"/>
      <c r="CB2895" s="8"/>
      <c r="CC2895" s="8"/>
      <c r="CD2895" s="8"/>
      <c r="CE2895" s="8"/>
      <c r="CF2895" s="8"/>
      <c r="CG2895" s="8"/>
      <c r="CH2895" s="8"/>
      <c r="CI2895" s="8"/>
      <c r="CJ2895" s="8"/>
      <c r="CK2895" s="8"/>
      <c r="CL2895" s="8"/>
      <c r="CM2895" s="8"/>
      <c r="CN2895" s="8"/>
      <c r="CO2895" s="8"/>
      <c r="CP2895" s="8"/>
      <c r="CQ2895" s="8"/>
      <c r="CR2895" s="8"/>
      <c r="CS2895" s="8"/>
      <c r="CT2895" s="8"/>
      <c r="CU2895" s="8"/>
      <c r="CV2895" s="8"/>
      <c r="CW2895" s="8"/>
      <c r="CX2895" s="8"/>
      <c r="CY2895" s="8"/>
      <c r="CZ2895" s="8"/>
      <c r="DA2895" s="8"/>
      <c r="DB2895" s="8"/>
      <c r="DC2895" s="8"/>
      <c r="DD2895" s="8"/>
      <c r="DE2895" s="8"/>
      <c r="DF2895" s="8"/>
      <c r="DG2895" s="8"/>
      <c r="DH2895" s="8"/>
      <c r="DI2895" s="8"/>
      <c r="DJ2895" s="8"/>
      <c r="DK2895" s="8"/>
      <c r="DL2895" s="8"/>
      <c r="DM2895" s="8"/>
      <c r="DN2895" s="8"/>
      <c r="DO2895" s="8"/>
      <c r="DP2895" s="8"/>
      <c r="DQ2895" s="8"/>
      <c r="DR2895" s="8"/>
      <c r="DS2895" s="8"/>
      <c r="DT2895" s="8"/>
      <c r="DU2895" s="8"/>
      <c r="DV2895" s="8"/>
      <c r="DW2895" s="8"/>
      <c r="DX2895" s="8"/>
      <c r="DY2895" s="8"/>
      <c r="DZ2895" s="8"/>
      <c r="EA2895" s="8"/>
      <c r="EB2895" s="8"/>
      <c r="EC2895" s="8"/>
      <c r="ED2895" s="8"/>
      <c r="EE2895" s="8"/>
      <c r="EF2895" s="8"/>
      <c r="EG2895" s="8"/>
      <c r="EH2895" s="8"/>
      <c r="EI2895" s="8"/>
      <c r="EJ2895" s="8"/>
      <c r="EK2895" s="8"/>
      <c r="EL2895" s="8"/>
      <c r="EM2895" s="8"/>
      <c r="EN2895" s="8"/>
      <c r="EO2895" s="8"/>
      <c r="EP2895" s="8"/>
      <c r="EQ2895" s="8"/>
      <c r="ER2895" s="8"/>
      <c r="ES2895" s="8"/>
      <c r="ET2895" s="8"/>
      <c r="EU2895" s="8"/>
      <c r="EV2895" s="8"/>
      <c r="EW2895" s="8"/>
      <c r="EX2895" s="8"/>
      <c r="EY2895" s="8"/>
      <c r="EZ2895" s="8"/>
      <c r="FA2895" s="8"/>
      <c r="FB2895" s="8"/>
      <c r="FC2895" s="8"/>
      <c r="FD2895" s="8"/>
      <c r="FE2895" s="8"/>
      <c r="FF2895" s="8"/>
      <c r="FG2895" s="8"/>
      <c r="FH2895" s="8"/>
      <c r="FI2895" s="8"/>
      <c r="FJ2895" s="8"/>
      <c r="FK2895" s="8"/>
      <c r="FL2895" s="8"/>
      <c r="FM2895" s="8"/>
      <c r="FN2895" s="8"/>
      <c r="FO2895" s="8"/>
      <c r="FP2895" s="8"/>
      <c r="FQ2895" s="8"/>
      <c r="FR2895" s="8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</row>
    <row r="2896" spans="1:188" s="10" customFormat="1" x14ac:dyDescent="0.2">
      <c r="A2896" s="20"/>
      <c r="B2896" s="20"/>
      <c r="C2896" s="20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  <c r="BG2896" s="8"/>
      <c r="BH2896" s="8"/>
      <c r="BI2896" s="8"/>
      <c r="BJ2896" s="8"/>
      <c r="BK2896" s="8"/>
      <c r="BL2896" s="8"/>
      <c r="BM2896" s="8"/>
      <c r="BN2896" s="8"/>
      <c r="BO2896" s="8"/>
      <c r="BP2896" s="8"/>
      <c r="BQ2896" s="8"/>
      <c r="BR2896" s="8"/>
      <c r="BS2896" s="8"/>
      <c r="BT2896" s="8"/>
      <c r="BU2896" s="8"/>
      <c r="BV2896" s="8"/>
      <c r="BW2896" s="8"/>
      <c r="BX2896" s="8"/>
      <c r="BY2896" s="8"/>
      <c r="BZ2896" s="8"/>
      <c r="CA2896" s="8"/>
      <c r="CB2896" s="8"/>
      <c r="CC2896" s="8"/>
      <c r="CD2896" s="8"/>
      <c r="CE2896" s="8"/>
      <c r="CF2896" s="8"/>
      <c r="CG2896" s="8"/>
      <c r="CH2896" s="8"/>
      <c r="CI2896" s="8"/>
      <c r="CJ2896" s="8"/>
      <c r="CK2896" s="8"/>
      <c r="CL2896" s="8"/>
      <c r="CM2896" s="8"/>
      <c r="CN2896" s="8"/>
      <c r="CO2896" s="8"/>
      <c r="CP2896" s="8"/>
      <c r="CQ2896" s="8"/>
      <c r="CR2896" s="8"/>
      <c r="CS2896" s="8"/>
      <c r="CT2896" s="8"/>
      <c r="CU2896" s="8"/>
      <c r="CV2896" s="8"/>
      <c r="CW2896" s="8"/>
      <c r="CX2896" s="8"/>
      <c r="CY2896" s="8"/>
      <c r="CZ2896" s="8"/>
      <c r="DA2896" s="8"/>
      <c r="DB2896" s="8"/>
      <c r="DC2896" s="8"/>
      <c r="DD2896" s="8"/>
      <c r="DE2896" s="8"/>
      <c r="DF2896" s="8"/>
      <c r="DG2896" s="8"/>
      <c r="DH2896" s="8"/>
      <c r="DI2896" s="8"/>
      <c r="DJ2896" s="8"/>
      <c r="DK2896" s="8"/>
      <c r="DL2896" s="8"/>
      <c r="DM2896" s="8"/>
      <c r="DN2896" s="8"/>
      <c r="DO2896" s="8"/>
      <c r="DP2896" s="8"/>
      <c r="DQ2896" s="8"/>
      <c r="DR2896" s="8"/>
      <c r="DS2896" s="8"/>
      <c r="DT2896" s="8"/>
      <c r="DU2896" s="8"/>
      <c r="DV2896" s="8"/>
      <c r="DW2896" s="8"/>
      <c r="DX2896" s="8"/>
      <c r="DY2896" s="8"/>
      <c r="DZ2896" s="8"/>
      <c r="EA2896" s="8"/>
      <c r="EB2896" s="8"/>
      <c r="EC2896" s="8"/>
      <c r="ED2896" s="8"/>
      <c r="EE2896" s="8"/>
      <c r="EF2896" s="8"/>
      <c r="EG2896" s="8"/>
      <c r="EH2896" s="8"/>
      <c r="EI2896" s="8"/>
      <c r="EJ2896" s="8"/>
      <c r="EK2896" s="8"/>
      <c r="EL2896" s="8"/>
      <c r="EM2896" s="8"/>
      <c r="EN2896" s="8"/>
      <c r="EO2896" s="8"/>
      <c r="EP2896" s="8"/>
      <c r="EQ2896" s="8"/>
      <c r="ER2896" s="8"/>
      <c r="ES2896" s="8"/>
      <c r="ET2896" s="8"/>
      <c r="EU2896" s="8"/>
      <c r="EV2896" s="8"/>
      <c r="EW2896" s="8"/>
      <c r="EX2896" s="8"/>
      <c r="EY2896" s="8"/>
      <c r="EZ2896" s="8"/>
      <c r="FA2896" s="8"/>
      <c r="FB2896" s="8"/>
      <c r="FC2896" s="8"/>
      <c r="FD2896" s="8"/>
      <c r="FE2896" s="8"/>
      <c r="FF2896" s="8"/>
      <c r="FG2896" s="8"/>
      <c r="FH2896" s="8"/>
      <c r="FI2896" s="8"/>
      <c r="FJ2896" s="8"/>
      <c r="FK2896" s="8"/>
      <c r="FL2896" s="8"/>
      <c r="FM2896" s="8"/>
      <c r="FN2896" s="8"/>
      <c r="FO2896" s="8"/>
      <c r="FP2896" s="8"/>
      <c r="FQ2896" s="8"/>
      <c r="FR2896" s="8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</row>
    <row r="2897" spans="1:188" s="10" customFormat="1" x14ac:dyDescent="0.2">
      <c r="A2897" s="20"/>
      <c r="B2897" s="20"/>
      <c r="C2897" s="20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  <c r="BG2897" s="8"/>
      <c r="BH2897" s="8"/>
      <c r="BI2897" s="8"/>
      <c r="BJ2897" s="8"/>
      <c r="BK2897" s="8"/>
      <c r="BL2897" s="8"/>
      <c r="BM2897" s="8"/>
      <c r="BN2897" s="8"/>
      <c r="BO2897" s="8"/>
      <c r="BP2897" s="8"/>
      <c r="BQ2897" s="8"/>
      <c r="BR2897" s="8"/>
      <c r="BS2897" s="8"/>
      <c r="BT2897" s="8"/>
      <c r="BU2897" s="8"/>
      <c r="BV2897" s="8"/>
      <c r="BW2897" s="8"/>
      <c r="BX2897" s="8"/>
      <c r="BY2897" s="8"/>
      <c r="BZ2897" s="8"/>
      <c r="CA2897" s="8"/>
      <c r="CB2897" s="8"/>
      <c r="CC2897" s="8"/>
      <c r="CD2897" s="8"/>
      <c r="CE2897" s="8"/>
      <c r="CF2897" s="8"/>
      <c r="CG2897" s="8"/>
      <c r="CH2897" s="8"/>
      <c r="CI2897" s="8"/>
      <c r="CJ2897" s="8"/>
      <c r="CK2897" s="8"/>
      <c r="CL2897" s="8"/>
      <c r="CM2897" s="8"/>
      <c r="CN2897" s="8"/>
      <c r="CO2897" s="8"/>
      <c r="CP2897" s="8"/>
      <c r="CQ2897" s="8"/>
      <c r="CR2897" s="8"/>
      <c r="CS2897" s="8"/>
      <c r="CT2897" s="8"/>
      <c r="CU2897" s="8"/>
      <c r="CV2897" s="8"/>
      <c r="CW2897" s="8"/>
      <c r="CX2897" s="8"/>
      <c r="CY2897" s="8"/>
      <c r="CZ2897" s="8"/>
      <c r="DA2897" s="8"/>
      <c r="DB2897" s="8"/>
      <c r="DC2897" s="8"/>
      <c r="DD2897" s="8"/>
      <c r="DE2897" s="8"/>
      <c r="DF2897" s="8"/>
      <c r="DG2897" s="8"/>
      <c r="DH2897" s="8"/>
      <c r="DI2897" s="8"/>
      <c r="DJ2897" s="8"/>
      <c r="DK2897" s="8"/>
      <c r="DL2897" s="8"/>
      <c r="DM2897" s="8"/>
      <c r="DN2897" s="8"/>
      <c r="DO2897" s="8"/>
      <c r="DP2897" s="8"/>
      <c r="DQ2897" s="8"/>
      <c r="DR2897" s="8"/>
      <c r="DS2897" s="8"/>
      <c r="DT2897" s="8"/>
      <c r="DU2897" s="8"/>
      <c r="DV2897" s="8"/>
      <c r="DW2897" s="8"/>
      <c r="DX2897" s="8"/>
      <c r="DY2897" s="8"/>
      <c r="DZ2897" s="8"/>
      <c r="EA2897" s="8"/>
      <c r="EB2897" s="8"/>
      <c r="EC2897" s="8"/>
      <c r="ED2897" s="8"/>
      <c r="EE2897" s="8"/>
      <c r="EF2897" s="8"/>
      <c r="EG2897" s="8"/>
      <c r="EH2897" s="8"/>
      <c r="EI2897" s="8"/>
      <c r="EJ2897" s="8"/>
      <c r="EK2897" s="8"/>
      <c r="EL2897" s="8"/>
      <c r="EM2897" s="8"/>
      <c r="EN2897" s="8"/>
      <c r="EO2897" s="8"/>
      <c r="EP2897" s="8"/>
      <c r="EQ2897" s="8"/>
      <c r="ER2897" s="8"/>
      <c r="ES2897" s="8"/>
      <c r="ET2897" s="8"/>
      <c r="EU2897" s="8"/>
      <c r="EV2897" s="8"/>
      <c r="EW2897" s="8"/>
      <c r="EX2897" s="8"/>
      <c r="EY2897" s="8"/>
      <c r="EZ2897" s="8"/>
      <c r="FA2897" s="8"/>
      <c r="FB2897" s="8"/>
      <c r="FC2897" s="8"/>
      <c r="FD2897" s="8"/>
      <c r="FE2897" s="8"/>
      <c r="FF2897" s="8"/>
      <c r="FG2897" s="8"/>
      <c r="FH2897" s="8"/>
      <c r="FI2897" s="8"/>
      <c r="FJ2897" s="8"/>
      <c r="FK2897" s="8"/>
      <c r="FL2897" s="8"/>
      <c r="FM2897" s="8"/>
      <c r="FN2897" s="8"/>
      <c r="FO2897" s="8"/>
      <c r="FP2897" s="8"/>
      <c r="FQ2897" s="8"/>
      <c r="FR2897" s="8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</row>
    <row r="2898" spans="1:188" s="10" customFormat="1" x14ac:dyDescent="0.2">
      <c r="A2898" s="20"/>
      <c r="B2898" s="20"/>
      <c r="C2898" s="20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  <c r="BG2898" s="8"/>
      <c r="BH2898" s="8"/>
      <c r="BI2898" s="8"/>
      <c r="BJ2898" s="8"/>
      <c r="BK2898" s="8"/>
      <c r="BL2898" s="8"/>
      <c r="BM2898" s="8"/>
      <c r="BN2898" s="8"/>
      <c r="BO2898" s="8"/>
      <c r="BP2898" s="8"/>
      <c r="BQ2898" s="8"/>
      <c r="BR2898" s="8"/>
      <c r="BS2898" s="8"/>
      <c r="BT2898" s="8"/>
      <c r="BU2898" s="8"/>
      <c r="BV2898" s="8"/>
      <c r="BW2898" s="8"/>
      <c r="BX2898" s="8"/>
      <c r="BY2898" s="8"/>
      <c r="BZ2898" s="8"/>
      <c r="CA2898" s="8"/>
      <c r="CB2898" s="8"/>
      <c r="CC2898" s="8"/>
      <c r="CD2898" s="8"/>
      <c r="CE2898" s="8"/>
      <c r="CF2898" s="8"/>
      <c r="CG2898" s="8"/>
      <c r="CH2898" s="8"/>
      <c r="CI2898" s="8"/>
      <c r="CJ2898" s="8"/>
      <c r="CK2898" s="8"/>
      <c r="CL2898" s="8"/>
      <c r="CM2898" s="8"/>
      <c r="CN2898" s="8"/>
      <c r="CO2898" s="8"/>
      <c r="CP2898" s="8"/>
      <c r="CQ2898" s="8"/>
      <c r="CR2898" s="8"/>
      <c r="CS2898" s="8"/>
      <c r="CT2898" s="8"/>
      <c r="CU2898" s="8"/>
      <c r="CV2898" s="8"/>
      <c r="CW2898" s="8"/>
      <c r="CX2898" s="8"/>
      <c r="CY2898" s="8"/>
      <c r="CZ2898" s="8"/>
      <c r="DA2898" s="8"/>
      <c r="DB2898" s="8"/>
      <c r="DC2898" s="8"/>
      <c r="DD2898" s="8"/>
      <c r="DE2898" s="8"/>
      <c r="DF2898" s="8"/>
      <c r="DG2898" s="8"/>
      <c r="DH2898" s="8"/>
      <c r="DI2898" s="8"/>
      <c r="DJ2898" s="8"/>
      <c r="DK2898" s="8"/>
      <c r="DL2898" s="8"/>
      <c r="DM2898" s="8"/>
      <c r="DN2898" s="8"/>
      <c r="DO2898" s="8"/>
      <c r="DP2898" s="8"/>
      <c r="DQ2898" s="8"/>
      <c r="DR2898" s="8"/>
      <c r="DS2898" s="8"/>
      <c r="DT2898" s="8"/>
      <c r="DU2898" s="8"/>
      <c r="DV2898" s="8"/>
      <c r="DW2898" s="8"/>
      <c r="DX2898" s="8"/>
      <c r="DY2898" s="8"/>
      <c r="DZ2898" s="8"/>
      <c r="EA2898" s="8"/>
      <c r="EB2898" s="8"/>
      <c r="EC2898" s="8"/>
      <c r="ED2898" s="8"/>
      <c r="EE2898" s="8"/>
      <c r="EF2898" s="8"/>
      <c r="EG2898" s="8"/>
      <c r="EH2898" s="8"/>
      <c r="EI2898" s="8"/>
      <c r="EJ2898" s="8"/>
      <c r="EK2898" s="8"/>
      <c r="EL2898" s="8"/>
      <c r="EM2898" s="8"/>
      <c r="EN2898" s="8"/>
      <c r="EO2898" s="8"/>
      <c r="EP2898" s="8"/>
      <c r="EQ2898" s="8"/>
      <c r="ER2898" s="8"/>
      <c r="ES2898" s="8"/>
      <c r="ET2898" s="8"/>
      <c r="EU2898" s="8"/>
      <c r="EV2898" s="8"/>
      <c r="EW2898" s="8"/>
      <c r="EX2898" s="8"/>
      <c r="EY2898" s="8"/>
      <c r="EZ2898" s="8"/>
      <c r="FA2898" s="8"/>
      <c r="FB2898" s="8"/>
      <c r="FC2898" s="8"/>
      <c r="FD2898" s="8"/>
      <c r="FE2898" s="8"/>
      <c r="FF2898" s="8"/>
      <c r="FG2898" s="8"/>
      <c r="FH2898" s="8"/>
      <c r="FI2898" s="8"/>
      <c r="FJ2898" s="8"/>
      <c r="FK2898" s="8"/>
      <c r="FL2898" s="8"/>
      <c r="FM2898" s="8"/>
      <c r="FN2898" s="8"/>
      <c r="FO2898" s="8"/>
      <c r="FP2898" s="8"/>
      <c r="FQ2898" s="8"/>
      <c r="FR2898" s="8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</row>
    <row r="2899" spans="1:188" s="10" customFormat="1" x14ac:dyDescent="0.2">
      <c r="A2899" s="20"/>
      <c r="B2899" s="20"/>
      <c r="C2899" s="20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  <c r="BG2899" s="8"/>
      <c r="BH2899" s="8"/>
      <c r="BI2899" s="8"/>
      <c r="BJ2899" s="8"/>
      <c r="BK2899" s="8"/>
      <c r="BL2899" s="8"/>
      <c r="BM2899" s="8"/>
      <c r="BN2899" s="8"/>
      <c r="BO2899" s="8"/>
      <c r="BP2899" s="8"/>
      <c r="BQ2899" s="8"/>
      <c r="BR2899" s="8"/>
      <c r="BS2899" s="8"/>
      <c r="BT2899" s="8"/>
      <c r="BU2899" s="8"/>
      <c r="BV2899" s="8"/>
      <c r="BW2899" s="8"/>
      <c r="BX2899" s="8"/>
      <c r="BY2899" s="8"/>
      <c r="BZ2899" s="8"/>
      <c r="CA2899" s="8"/>
      <c r="CB2899" s="8"/>
      <c r="CC2899" s="8"/>
      <c r="CD2899" s="8"/>
      <c r="CE2899" s="8"/>
      <c r="CF2899" s="8"/>
      <c r="CG2899" s="8"/>
      <c r="CH2899" s="8"/>
      <c r="CI2899" s="8"/>
      <c r="CJ2899" s="8"/>
      <c r="CK2899" s="8"/>
      <c r="CL2899" s="8"/>
      <c r="CM2899" s="8"/>
      <c r="CN2899" s="8"/>
      <c r="CO2899" s="8"/>
      <c r="CP2899" s="8"/>
      <c r="CQ2899" s="8"/>
      <c r="CR2899" s="8"/>
      <c r="CS2899" s="8"/>
      <c r="CT2899" s="8"/>
      <c r="CU2899" s="8"/>
      <c r="CV2899" s="8"/>
      <c r="CW2899" s="8"/>
      <c r="CX2899" s="8"/>
      <c r="CY2899" s="8"/>
      <c r="CZ2899" s="8"/>
      <c r="DA2899" s="8"/>
      <c r="DB2899" s="8"/>
      <c r="DC2899" s="8"/>
      <c r="DD2899" s="8"/>
      <c r="DE2899" s="8"/>
      <c r="DF2899" s="8"/>
      <c r="DG2899" s="8"/>
      <c r="DH2899" s="8"/>
      <c r="DI2899" s="8"/>
      <c r="DJ2899" s="8"/>
      <c r="DK2899" s="8"/>
      <c r="DL2899" s="8"/>
      <c r="DM2899" s="8"/>
      <c r="DN2899" s="8"/>
      <c r="DO2899" s="8"/>
      <c r="DP2899" s="8"/>
      <c r="DQ2899" s="8"/>
      <c r="DR2899" s="8"/>
      <c r="DS2899" s="8"/>
      <c r="DT2899" s="8"/>
      <c r="DU2899" s="8"/>
      <c r="DV2899" s="8"/>
      <c r="DW2899" s="8"/>
      <c r="DX2899" s="8"/>
      <c r="DY2899" s="8"/>
      <c r="DZ2899" s="8"/>
      <c r="EA2899" s="8"/>
      <c r="EB2899" s="8"/>
      <c r="EC2899" s="8"/>
      <c r="ED2899" s="8"/>
      <c r="EE2899" s="8"/>
      <c r="EF2899" s="8"/>
      <c r="EG2899" s="8"/>
      <c r="EH2899" s="8"/>
      <c r="EI2899" s="8"/>
      <c r="EJ2899" s="8"/>
      <c r="EK2899" s="8"/>
      <c r="EL2899" s="8"/>
      <c r="EM2899" s="8"/>
      <c r="EN2899" s="8"/>
      <c r="EO2899" s="8"/>
      <c r="EP2899" s="8"/>
      <c r="EQ2899" s="8"/>
      <c r="ER2899" s="8"/>
      <c r="ES2899" s="8"/>
      <c r="ET2899" s="8"/>
      <c r="EU2899" s="8"/>
      <c r="EV2899" s="8"/>
      <c r="EW2899" s="8"/>
      <c r="EX2899" s="8"/>
      <c r="EY2899" s="8"/>
      <c r="EZ2899" s="8"/>
      <c r="FA2899" s="8"/>
      <c r="FB2899" s="8"/>
      <c r="FC2899" s="8"/>
      <c r="FD2899" s="8"/>
      <c r="FE2899" s="8"/>
      <c r="FF2899" s="8"/>
      <c r="FG2899" s="8"/>
      <c r="FH2899" s="8"/>
      <c r="FI2899" s="8"/>
      <c r="FJ2899" s="8"/>
      <c r="FK2899" s="8"/>
      <c r="FL2899" s="8"/>
      <c r="FM2899" s="8"/>
      <c r="FN2899" s="8"/>
      <c r="FO2899" s="8"/>
      <c r="FP2899" s="8"/>
      <c r="FQ2899" s="8"/>
      <c r="FR2899" s="8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</row>
    <row r="2900" spans="1:188" s="10" customFormat="1" x14ac:dyDescent="0.2">
      <c r="A2900" s="20"/>
      <c r="B2900" s="20"/>
      <c r="C2900" s="20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  <c r="BH2900" s="8"/>
      <c r="BI2900" s="8"/>
      <c r="BJ2900" s="8"/>
      <c r="BK2900" s="8"/>
      <c r="BL2900" s="8"/>
      <c r="BM2900" s="8"/>
      <c r="BN2900" s="8"/>
      <c r="BO2900" s="8"/>
      <c r="BP2900" s="8"/>
      <c r="BQ2900" s="8"/>
      <c r="BR2900" s="8"/>
      <c r="BS2900" s="8"/>
      <c r="BT2900" s="8"/>
      <c r="BU2900" s="8"/>
      <c r="BV2900" s="8"/>
      <c r="BW2900" s="8"/>
      <c r="BX2900" s="8"/>
      <c r="BY2900" s="8"/>
      <c r="BZ2900" s="8"/>
      <c r="CA2900" s="8"/>
      <c r="CB2900" s="8"/>
      <c r="CC2900" s="8"/>
      <c r="CD2900" s="8"/>
      <c r="CE2900" s="8"/>
      <c r="CF2900" s="8"/>
      <c r="CG2900" s="8"/>
      <c r="CH2900" s="8"/>
      <c r="CI2900" s="8"/>
      <c r="CJ2900" s="8"/>
      <c r="CK2900" s="8"/>
      <c r="CL2900" s="8"/>
      <c r="CM2900" s="8"/>
      <c r="CN2900" s="8"/>
      <c r="CO2900" s="8"/>
      <c r="CP2900" s="8"/>
      <c r="CQ2900" s="8"/>
      <c r="CR2900" s="8"/>
      <c r="CS2900" s="8"/>
      <c r="CT2900" s="8"/>
      <c r="CU2900" s="8"/>
      <c r="CV2900" s="8"/>
      <c r="CW2900" s="8"/>
      <c r="CX2900" s="8"/>
      <c r="CY2900" s="8"/>
      <c r="CZ2900" s="8"/>
      <c r="DA2900" s="8"/>
      <c r="DB2900" s="8"/>
      <c r="DC2900" s="8"/>
      <c r="DD2900" s="8"/>
      <c r="DE2900" s="8"/>
      <c r="DF2900" s="8"/>
      <c r="DG2900" s="8"/>
      <c r="DH2900" s="8"/>
      <c r="DI2900" s="8"/>
      <c r="DJ2900" s="8"/>
      <c r="DK2900" s="8"/>
      <c r="DL2900" s="8"/>
      <c r="DM2900" s="8"/>
      <c r="DN2900" s="8"/>
      <c r="DO2900" s="8"/>
      <c r="DP2900" s="8"/>
      <c r="DQ2900" s="8"/>
      <c r="DR2900" s="8"/>
      <c r="DS2900" s="8"/>
      <c r="DT2900" s="8"/>
      <c r="DU2900" s="8"/>
      <c r="DV2900" s="8"/>
      <c r="DW2900" s="8"/>
      <c r="DX2900" s="8"/>
      <c r="DY2900" s="8"/>
      <c r="DZ2900" s="8"/>
      <c r="EA2900" s="8"/>
      <c r="EB2900" s="8"/>
      <c r="EC2900" s="8"/>
      <c r="ED2900" s="8"/>
      <c r="EE2900" s="8"/>
      <c r="EF2900" s="8"/>
      <c r="EG2900" s="8"/>
      <c r="EH2900" s="8"/>
      <c r="EI2900" s="8"/>
      <c r="EJ2900" s="8"/>
      <c r="EK2900" s="8"/>
      <c r="EL2900" s="8"/>
      <c r="EM2900" s="8"/>
      <c r="EN2900" s="8"/>
      <c r="EO2900" s="8"/>
      <c r="EP2900" s="8"/>
      <c r="EQ2900" s="8"/>
      <c r="ER2900" s="8"/>
      <c r="ES2900" s="8"/>
      <c r="ET2900" s="8"/>
      <c r="EU2900" s="8"/>
      <c r="EV2900" s="8"/>
      <c r="EW2900" s="8"/>
      <c r="EX2900" s="8"/>
      <c r="EY2900" s="8"/>
      <c r="EZ2900" s="8"/>
      <c r="FA2900" s="8"/>
      <c r="FB2900" s="8"/>
      <c r="FC2900" s="8"/>
      <c r="FD2900" s="8"/>
      <c r="FE2900" s="8"/>
      <c r="FF2900" s="8"/>
      <c r="FG2900" s="8"/>
      <c r="FH2900" s="8"/>
      <c r="FI2900" s="8"/>
      <c r="FJ2900" s="8"/>
      <c r="FK2900" s="8"/>
      <c r="FL2900" s="8"/>
      <c r="FM2900" s="8"/>
      <c r="FN2900" s="8"/>
      <c r="FO2900" s="8"/>
      <c r="FP2900" s="8"/>
      <c r="FQ2900" s="8"/>
      <c r="FR2900" s="8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</row>
    <row r="2901" spans="1:188" s="10" customFormat="1" x14ac:dyDescent="0.2">
      <c r="A2901" s="20"/>
      <c r="B2901" s="20"/>
      <c r="C2901" s="20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  <c r="BG2901" s="8"/>
      <c r="BH2901" s="8"/>
      <c r="BI2901" s="8"/>
      <c r="BJ2901" s="8"/>
      <c r="BK2901" s="8"/>
      <c r="BL2901" s="8"/>
      <c r="BM2901" s="8"/>
      <c r="BN2901" s="8"/>
      <c r="BO2901" s="8"/>
      <c r="BP2901" s="8"/>
      <c r="BQ2901" s="8"/>
      <c r="BR2901" s="8"/>
      <c r="BS2901" s="8"/>
      <c r="BT2901" s="8"/>
      <c r="BU2901" s="8"/>
      <c r="BV2901" s="8"/>
      <c r="BW2901" s="8"/>
      <c r="BX2901" s="8"/>
      <c r="BY2901" s="8"/>
      <c r="BZ2901" s="8"/>
      <c r="CA2901" s="8"/>
      <c r="CB2901" s="8"/>
      <c r="CC2901" s="8"/>
      <c r="CD2901" s="8"/>
      <c r="CE2901" s="8"/>
      <c r="CF2901" s="8"/>
      <c r="CG2901" s="8"/>
      <c r="CH2901" s="8"/>
      <c r="CI2901" s="8"/>
      <c r="CJ2901" s="8"/>
      <c r="CK2901" s="8"/>
      <c r="CL2901" s="8"/>
      <c r="CM2901" s="8"/>
      <c r="CN2901" s="8"/>
      <c r="CO2901" s="8"/>
      <c r="CP2901" s="8"/>
      <c r="CQ2901" s="8"/>
      <c r="CR2901" s="8"/>
      <c r="CS2901" s="8"/>
      <c r="CT2901" s="8"/>
      <c r="CU2901" s="8"/>
      <c r="CV2901" s="8"/>
      <c r="CW2901" s="8"/>
      <c r="CX2901" s="8"/>
      <c r="CY2901" s="8"/>
      <c r="CZ2901" s="8"/>
      <c r="DA2901" s="8"/>
      <c r="DB2901" s="8"/>
      <c r="DC2901" s="8"/>
      <c r="DD2901" s="8"/>
      <c r="DE2901" s="8"/>
      <c r="DF2901" s="8"/>
      <c r="DG2901" s="8"/>
      <c r="DH2901" s="8"/>
      <c r="DI2901" s="8"/>
      <c r="DJ2901" s="8"/>
      <c r="DK2901" s="8"/>
      <c r="DL2901" s="8"/>
      <c r="DM2901" s="8"/>
      <c r="DN2901" s="8"/>
      <c r="DO2901" s="8"/>
      <c r="DP2901" s="8"/>
      <c r="DQ2901" s="8"/>
      <c r="DR2901" s="8"/>
      <c r="DS2901" s="8"/>
      <c r="DT2901" s="8"/>
      <c r="DU2901" s="8"/>
      <c r="DV2901" s="8"/>
      <c r="DW2901" s="8"/>
      <c r="DX2901" s="8"/>
      <c r="DY2901" s="8"/>
      <c r="DZ2901" s="8"/>
      <c r="EA2901" s="8"/>
      <c r="EB2901" s="8"/>
      <c r="EC2901" s="8"/>
      <c r="ED2901" s="8"/>
      <c r="EE2901" s="8"/>
      <c r="EF2901" s="8"/>
      <c r="EG2901" s="8"/>
      <c r="EH2901" s="8"/>
      <c r="EI2901" s="8"/>
      <c r="EJ2901" s="8"/>
      <c r="EK2901" s="8"/>
      <c r="EL2901" s="8"/>
      <c r="EM2901" s="8"/>
      <c r="EN2901" s="8"/>
      <c r="EO2901" s="8"/>
      <c r="EP2901" s="8"/>
      <c r="EQ2901" s="8"/>
      <c r="ER2901" s="8"/>
      <c r="ES2901" s="8"/>
      <c r="ET2901" s="8"/>
      <c r="EU2901" s="8"/>
      <c r="EV2901" s="8"/>
      <c r="EW2901" s="8"/>
      <c r="EX2901" s="8"/>
      <c r="EY2901" s="8"/>
      <c r="EZ2901" s="8"/>
      <c r="FA2901" s="8"/>
      <c r="FB2901" s="8"/>
      <c r="FC2901" s="8"/>
      <c r="FD2901" s="8"/>
      <c r="FE2901" s="8"/>
      <c r="FF2901" s="8"/>
      <c r="FG2901" s="8"/>
      <c r="FH2901" s="8"/>
      <c r="FI2901" s="8"/>
      <c r="FJ2901" s="8"/>
      <c r="FK2901" s="8"/>
      <c r="FL2901" s="8"/>
      <c r="FM2901" s="8"/>
      <c r="FN2901" s="8"/>
      <c r="FO2901" s="8"/>
      <c r="FP2901" s="8"/>
      <c r="FQ2901" s="8"/>
      <c r="FR2901" s="8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</row>
    <row r="2902" spans="1:188" s="10" customFormat="1" x14ac:dyDescent="0.2">
      <c r="A2902" s="20"/>
      <c r="B2902" s="20"/>
      <c r="C2902" s="20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  <c r="BG2902" s="8"/>
      <c r="BH2902" s="8"/>
      <c r="BI2902" s="8"/>
      <c r="BJ2902" s="8"/>
      <c r="BK2902" s="8"/>
      <c r="BL2902" s="8"/>
      <c r="BM2902" s="8"/>
      <c r="BN2902" s="8"/>
      <c r="BO2902" s="8"/>
      <c r="BP2902" s="8"/>
      <c r="BQ2902" s="8"/>
      <c r="BR2902" s="8"/>
      <c r="BS2902" s="8"/>
      <c r="BT2902" s="8"/>
      <c r="BU2902" s="8"/>
      <c r="BV2902" s="8"/>
      <c r="BW2902" s="8"/>
      <c r="BX2902" s="8"/>
      <c r="BY2902" s="8"/>
      <c r="BZ2902" s="8"/>
      <c r="CA2902" s="8"/>
      <c r="CB2902" s="8"/>
      <c r="CC2902" s="8"/>
      <c r="CD2902" s="8"/>
      <c r="CE2902" s="8"/>
      <c r="CF2902" s="8"/>
      <c r="CG2902" s="8"/>
      <c r="CH2902" s="8"/>
      <c r="CI2902" s="8"/>
      <c r="CJ2902" s="8"/>
      <c r="CK2902" s="8"/>
      <c r="CL2902" s="8"/>
      <c r="CM2902" s="8"/>
      <c r="CN2902" s="8"/>
      <c r="CO2902" s="8"/>
      <c r="CP2902" s="8"/>
      <c r="CQ2902" s="8"/>
      <c r="CR2902" s="8"/>
      <c r="CS2902" s="8"/>
      <c r="CT2902" s="8"/>
      <c r="CU2902" s="8"/>
      <c r="CV2902" s="8"/>
      <c r="CW2902" s="8"/>
      <c r="CX2902" s="8"/>
      <c r="CY2902" s="8"/>
      <c r="CZ2902" s="8"/>
      <c r="DA2902" s="8"/>
      <c r="DB2902" s="8"/>
      <c r="DC2902" s="8"/>
      <c r="DD2902" s="8"/>
      <c r="DE2902" s="8"/>
      <c r="DF2902" s="8"/>
      <c r="DG2902" s="8"/>
      <c r="DH2902" s="8"/>
      <c r="DI2902" s="8"/>
      <c r="DJ2902" s="8"/>
      <c r="DK2902" s="8"/>
      <c r="DL2902" s="8"/>
      <c r="DM2902" s="8"/>
      <c r="DN2902" s="8"/>
      <c r="DO2902" s="8"/>
      <c r="DP2902" s="8"/>
      <c r="DQ2902" s="8"/>
      <c r="DR2902" s="8"/>
      <c r="DS2902" s="8"/>
      <c r="DT2902" s="8"/>
      <c r="DU2902" s="8"/>
      <c r="DV2902" s="8"/>
      <c r="DW2902" s="8"/>
      <c r="DX2902" s="8"/>
      <c r="DY2902" s="8"/>
      <c r="DZ2902" s="8"/>
      <c r="EA2902" s="8"/>
      <c r="EB2902" s="8"/>
      <c r="EC2902" s="8"/>
      <c r="ED2902" s="8"/>
      <c r="EE2902" s="8"/>
      <c r="EF2902" s="8"/>
      <c r="EG2902" s="8"/>
      <c r="EH2902" s="8"/>
      <c r="EI2902" s="8"/>
      <c r="EJ2902" s="8"/>
      <c r="EK2902" s="8"/>
      <c r="EL2902" s="8"/>
      <c r="EM2902" s="8"/>
      <c r="EN2902" s="8"/>
      <c r="EO2902" s="8"/>
      <c r="EP2902" s="8"/>
      <c r="EQ2902" s="8"/>
      <c r="ER2902" s="8"/>
      <c r="ES2902" s="8"/>
      <c r="ET2902" s="8"/>
      <c r="EU2902" s="8"/>
      <c r="EV2902" s="8"/>
      <c r="EW2902" s="8"/>
      <c r="EX2902" s="8"/>
      <c r="EY2902" s="8"/>
      <c r="EZ2902" s="8"/>
      <c r="FA2902" s="8"/>
      <c r="FB2902" s="8"/>
      <c r="FC2902" s="8"/>
      <c r="FD2902" s="8"/>
      <c r="FE2902" s="8"/>
      <c r="FF2902" s="8"/>
      <c r="FG2902" s="8"/>
      <c r="FH2902" s="8"/>
      <c r="FI2902" s="8"/>
      <c r="FJ2902" s="8"/>
      <c r="FK2902" s="8"/>
      <c r="FL2902" s="8"/>
      <c r="FM2902" s="8"/>
      <c r="FN2902" s="8"/>
      <c r="FO2902" s="8"/>
      <c r="FP2902" s="8"/>
      <c r="FQ2902" s="8"/>
      <c r="FR2902" s="8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</row>
    <row r="2903" spans="1:188" s="10" customFormat="1" x14ac:dyDescent="0.2">
      <c r="A2903" s="20"/>
      <c r="B2903" s="20"/>
      <c r="C2903" s="20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  <c r="BG2903" s="8"/>
      <c r="BH2903" s="8"/>
      <c r="BI2903" s="8"/>
      <c r="BJ2903" s="8"/>
      <c r="BK2903" s="8"/>
      <c r="BL2903" s="8"/>
      <c r="BM2903" s="8"/>
      <c r="BN2903" s="8"/>
      <c r="BO2903" s="8"/>
      <c r="BP2903" s="8"/>
      <c r="BQ2903" s="8"/>
      <c r="BR2903" s="8"/>
      <c r="BS2903" s="8"/>
      <c r="BT2903" s="8"/>
      <c r="BU2903" s="8"/>
      <c r="BV2903" s="8"/>
      <c r="BW2903" s="8"/>
      <c r="BX2903" s="8"/>
      <c r="BY2903" s="8"/>
      <c r="BZ2903" s="8"/>
      <c r="CA2903" s="8"/>
      <c r="CB2903" s="8"/>
      <c r="CC2903" s="8"/>
      <c r="CD2903" s="8"/>
      <c r="CE2903" s="8"/>
      <c r="CF2903" s="8"/>
      <c r="CG2903" s="8"/>
      <c r="CH2903" s="8"/>
      <c r="CI2903" s="8"/>
      <c r="CJ2903" s="8"/>
      <c r="CK2903" s="8"/>
      <c r="CL2903" s="8"/>
      <c r="CM2903" s="8"/>
      <c r="CN2903" s="8"/>
      <c r="CO2903" s="8"/>
      <c r="CP2903" s="8"/>
      <c r="CQ2903" s="8"/>
      <c r="CR2903" s="8"/>
      <c r="CS2903" s="8"/>
      <c r="CT2903" s="8"/>
      <c r="CU2903" s="8"/>
      <c r="CV2903" s="8"/>
      <c r="CW2903" s="8"/>
      <c r="CX2903" s="8"/>
      <c r="CY2903" s="8"/>
      <c r="CZ2903" s="8"/>
      <c r="DA2903" s="8"/>
      <c r="DB2903" s="8"/>
      <c r="DC2903" s="8"/>
      <c r="DD2903" s="8"/>
      <c r="DE2903" s="8"/>
      <c r="DF2903" s="8"/>
      <c r="DG2903" s="8"/>
      <c r="DH2903" s="8"/>
      <c r="DI2903" s="8"/>
      <c r="DJ2903" s="8"/>
      <c r="DK2903" s="8"/>
      <c r="DL2903" s="8"/>
      <c r="DM2903" s="8"/>
      <c r="DN2903" s="8"/>
      <c r="DO2903" s="8"/>
      <c r="DP2903" s="8"/>
      <c r="DQ2903" s="8"/>
      <c r="DR2903" s="8"/>
      <c r="DS2903" s="8"/>
      <c r="DT2903" s="8"/>
      <c r="DU2903" s="8"/>
      <c r="DV2903" s="8"/>
      <c r="DW2903" s="8"/>
      <c r="DX2903" s="8"/>
      <c r="DY2903" s="8"/>
      <c r="DZ2903" s="8"/>
      <c r="EA2903" s="8"/>
      <c r="EB2903" s="8"/>
      <c r="EC2903" s="8"/>
      <c r="ED2903" s="8"/>
      <c r="EE2903" s="8"/>
      <c r="EF2903" s="8"/>
      <c r="EG2903" s="8"/>
      <c r="EH2903" s="8"/>
      <c r="EI2903" s="8"/>
      <c r="EJ2903" s="8"/>
      <c r="EK2903" s="8"/>
      <c r="EL2903" s="8"/>
      <c r="EM2903" s="8"/>
      <c r="EN2903" s="8"/>
      <c r="EO2903" s="8"/>
      <c r="EP2903" s="8"/>
      <c r="EQ2903" s="8"/>
      <c r="ER2903" s="8"/>
      <c r="ES2903" s="8"/>
      <c r="ET2903" s="8"/>
      <c r="EU2903" s="8"/>
      <c r="EV2903" s="8"/>
      <c r="EW2903" s="8"/>
      <c r="EX2903" s="8"/>
      <c r="EY2903" s="8"/>
      <c r="EZ2903" s="8"/>
      <c r="FA2903" s="8"/>
      <c r="FB2903" s="8"/>
      <c r="FC2903" s="8"/>
      <c r="FD2903" s="8"/>
      <c r="FE2903" s="8"/>
      <c r="FF2903" s="8"/>
      <c r="FG2903" s="8"/>
      <c r="FH2903" s="8"/>
      <c r="FI2903" s="8"/>
      <c r="FJ2903" s="8"/>
      <c r="FK2903" s="8"/>
      <c r="FL2903" s="8"/>
      <c r="FM2903" s="8"/>
      <c r="FN2903" s="8"/>
      <c r="FO2903" s="8"/>
      <c r="FP2903" s="8"/>
      <c r="FQ2903" s="8"/>
      <c r="FR2903" s="8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</row>
    <row r="2904" spans="1:188" s="10" customFormat="1" x14ac:dyDescent="0.2">
      <c r="A2904" s="20"/>
      <c r="B2904" s="20"/>
      <c r="C2904" s="20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  <c r="BG2904" s="8"/>
      <c r="BH2904" s="8"/>
      <c r="BI2904" s="8"/>
      <c r="BJ2904" s="8"/>
      <c r="BK2904" s="8"/>
      <c r="BL2904" s="8"/>
      <c r="BM2904" s="8"/>
      <c r="BN2904" s="8"/>
      <c r="BO2904" s="8"/>
      <c r="BP2904" s="8"/>
      <c r="BQ2904" s="8"/>
      <c r="BR2904" s="8"/>
      <c r="BS2904" s="8"/>
      <c r="BT2904" s="8"/>
      <c r="BU2904" s="8"/>
      <c r="BV2904" s="8"/>
      <c r="BW2904" s="8"/>
      <c r="BX2904" s="8"/>
      <c r="BY2904" s="8"/>
      <c r="BZ2904" s="8"/>
      <c r="CA2904" s="8"/>
      <c r="CB2904" s="8"/>
      <c r="CC2904" s="8"/>
      <c r="CD2904" s="8"/>
      <c r="CE2904" s="8"/>
      <c r="CF2904" s="8"/>
      <c r="CG2904" s="8"/>
      <c r="CH2904" s="8"/>
      <c r="CI2904" s="8"/>
      <c r="CJ2904" s="8"/>
      <c r="CK2904" s="8"/>
      <c r="CL2904" s="8"/>
      <c r="CM2904" s="8"/>
      <c r="CN2904" s="8"/>
      <c r="CO2904" s="8"/>
      <c r="CP2904" s="8"/>
      <c r="CQ2904" s="8"/>
      <c r="CR2904" s="8"/>
      <c r="CS2904" s="8"/>
      <c r="CT2904" s="8"/>
      <c r="CU2904" s="8"/>
      <c r="CV2904" s="8"/>
      <c r="CW2904" s="8"/>
      <c r="CX2904" s="8"/>
      <c r="CY2904" s="8"/>
      <c r="CZ2904" s="8"/>
      <c r="DA2904" s="8"/>
      <c r="DB2904" s="8"/>
      <c r="DC2904" s="8"/>
      <c r="DD2904" s="8"/>
      <c r="DE2904" s="8"/>
      <c r="DF2904" s="8"/>
      <c r="DG2904" s="8"/>
      <c r="DH2904" s="8"/>
      <c r="DI2904" s="8"/>
      <c r="DJ2904" s="8"/>
      <c r="DK2904" s="8"/>
      <c r="DL2904" s="8"/>
      <c r="DM2904" s="8"/>
      <c r="DN2904" s="8"/>
      <c r="DO2904" s="8"/>
      <c r="DP2904" s="8"/>
      <c r="DQ2904" s="8"/>
      <c r="DR2904" s="8"/>
      <c r="DS2904" s="8"/>
      <c r="DT2904" s="8"/>
      <c r="DU2904" s="8"/>
      <c r="DV2904" s="8"/>
      <c r="DW2904" s="8"/>
      <c r="DX2904" s="8"/>
      <c r="DY2904" s="8"/>
      <c r="DZ2904" s="8"/>
      <c r="EA2904" s="8"/>
      <c r="EB2904" s="8"/>
      <c r="EC2904" s="8"/>
      <c r="ED2904" s="8"/>
      <c r="EE2904" s="8"/>
      <c r="EF2904" s="8"/>
      <c r="EG2904" s="8"/>
      <c r="EH2904" s="8"/>
      <c r="EI2904" s="8"/>
      <c r="EJ2904" s="8"/>
      <c r="EK2904" s="8"/>
      <c r="EL2904" s="8"/>
      <c r="EM2904" s="8"/>
      <c r="EN2904" s="8"/>
      <c r="EO2904" s="8"/>
      <c r="EP2904" s="8"/>
      <c r="EQ2904" s="8"/>
      <c r="ER2904" s="8"/>
      <c r="ES2904" s="8"/>
      <c r="ET2904" s="8"/>
      <c r="EU2904" s="8"/>
      <c r="EV2904" s="8"/>
      <c r="EW2904" s="8"/>
      <c r="EX2904" s="8"/>
      <c r="EY2904" s="8"/>
      <c r="EZ2904" s="8"/>
      <c r="FA2904" s="8"/>
      <c r="FB2904" s="8"/>
      <c r="FC2904" s="8"/>
      <c r="FD2904" s="8"/>
      <c r="FE2904" s="8"/>
      <c r="FF2904" s="8"/>
      <c r="FG2904" s="8"/>
      <c r="FH2904" s="8"/>
      <c r="FI2904" s="8"/>
      <c r="FJ2904" s="8"/>
      <c r="FK2904" s="8"/>
      <c r="FL2904" s="8"/>
      <c r="FM2904" s="8"/>
      <c r="FN2904" s="8"/>
      <c r="FO2904" s="8"/>
      <c r="FP2904" s="8"/>
      <c r="FQ2904" s="8"/>
      <c r="FR2904" s="8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</row>
    <row r="2905" spans="1:188" s="10" customFormat="1" x14ac:dyDescent="0.2">
      <c r="A2905" s="20"/>
      <c r="B2905" s="20"/>
      <c r="C2905" s="20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  <c r="BH2905" s="8"/>
      <c r="BI2905" s="8"/>
      <c r="BJ2905" s="8"/>
      <c r="BK2905" s="8"/>
      <c r="BL2905" s="8"/>
      <c r="BM2905" s="8"/>
      <c r="BN2905" s="8"/>
      <c r="BO2905" s="8"/>
      <c r="BP2905" s="8"/>
      <c r="BQ2905" s="8"/>
      <c r="BR2905" s="8"/>
      <c r="BS2905" s="8"/>
      <c r="BT2905" s="8"/>
      <c r="BU2905" s="8"/>
      <c r="BV2905" s="8"/>
      <c r="BW2905" s="8"/>
      <c r="BX2905" s="8"/>
      <c r="BY2905" s="8"/>
      <c r="BZ2905" s="8"/>
      <c r="CA2905" s="8"/>
      <c r="CB2905" s="8"/>
      <c r="CC2905" s="8"/>
      <c r="CD2905" s="8"/>
      <c r="CE2905" s="8"/>
      <c r="CF2905" s="8"/>
      <c r="CG2905" s="8"/>
      <c r="CH2905" s="8"/>
      <c r="CI2905" s="8"/>
      <c r="CJ2905" s="8"/>
      <c r="CK2905" s="8"/>
      <c r="CL2905" s="8"/>
      <c r="CM2905" s="8"/>
      <c r="CN2905" s="8"/>
      <c r="CO2905" s="8"/>
      <c r="CP2905" s="8"/>
      <c r="CQ2905" s="8"/>
      <c r="CR2905" s="8"/>
      <c r="CS2905" s="8"/>
      <c r="CT2905" s="8"/>
      <c r="CU2905" s="8"/>
      <c r="CV2905" s="8"/>
      <c r="CW2905" s="8"/>
      <c r="CX2905" s="8"/>
      <c r="CY2905" s="8"/>
      <c r="CZ2905" s="8"/>
      <c r="DA2905" s="8"/>
      <c r="DB2905" s="8"/>
      <c r="DC2905" s="8"/>
      <c r="DD2905" s="8"/>
      <c r="DE2905" s="8"/>
      <c r="DF2905" s="8"/>
      <c r="DG2905" s="8"/>
      <c r="DH2905" s="8"/>
      <c r="DI2905" s="8"/>
      <c r="DJ2905" s="8"/>
      <c r="DK2905" s="8"/>
      <c r="DL2905" s="8"/>
      <c r="DM2905" s="8"/>
      <c r="DN2905" s="8"/>
      <c r="DO2905" s="8"/>
      <c r="DP2905" s="8"/>
      <c r="DQ2905" s="8"/>
      <c r="DR2905" s="8"/>
      <c r="DS2905" s="8"/>
      <c r="DT2905" s="8"/>
      <c r="DU2905" s="8"/>
      <c r="DV2905" s="8"/>
      <c r="DW2905" s="8"/>
      <c r="DX2905" s="8"/>
      <c r="DY2905" s="8"/>
      <c r="DZ2905" s="8"/>
      <c r="EA2905" s="8"/>
      <c r="EB2905" s="8"/>
      <c r="EC2905" s="8"/>
      <c r="ED2905" s="8"/>
      <c r="EE2905" s="8"/>
      <c r="EF2905" s="8"/>
      <c r="EG2905" s="8"/>
      <c r="EH2905" s="8"/>
      <c r="EI2905" s="8"/>
      <c r="EJ2905" s="8"/>
      <c r="EK2905" s="8"/>
      <c r="EL2905" s="8"/>
      <c r="EM2905" s="8"/>
      <c r="EN2905" s="8"/>
      <c r="EO2905" s="8"/>
      <c r="EP2905" s="8"/>
      <c r="EQ2905" s="8"/>
      <c r="ER2905" s="8"/>
      <c r="ES2905" s="8"/>
      <c r="ET2905" s="8"/>
      <c r="EU2905" s="8"/>
      <c r="EV2905" s="8"/>
      <c r="EW2905" s="8"/>
      <c r="EX2905" s="8"/>
      <c r="EY2905" s="8"/>
      <c r="EZ2905" s="8"/>
      <c r="FA2905" s="8"/>
      <c r="FB2905" s="8"/>
      <c r="FC2905" s="8"/>
      <c r="FD2905" s="8"/>
      <c r="FE2905" s="8"/>
      <c r="FF2905" s="8"/>
      <c r="FG2905" s="8"/>
      <c r="FH2905" s="8"/>
      <c r="FI2905" s="8"/>
      <c r="FJ2905" s="8"/>
      <c r="FK2905" s="8"/>
      <c r="FL2905" s="8"/>
      <c r="FM2905" s="8"/>
      <c r="FN2905" s="8"/>
      <c r="FO2905" s="8"/>
      <c r="FP2905" s="8"/>
      <c r="FQ2905" s="8"/>
      <c r="FR2905" s="8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</row>
    <row r="2906" spans="1:188" s="10" customFormat="1" x14ac:dyDescent="0.2">
      <c r="A2906" s="20"/>
      <c r="B2906" s="20"/>
      <c r="C2906" s="20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  <c r="BH2906" s="8"/>
      <c r="BI2906" s="8"/>
      <c r="BJ2906" s="8"/>
      <c r="BK2906" s="8"/>
      <c r="BL2906" s="8"/>
      <c r="BM2906" s="8"/>
      <c r="BN2906" s="8"/>
      <c r="BO2906" s="8"/>
      <c r="BP2906" s="8"/>
      <c r="BQ2906" s="8"/>
      <c r="BR2906" s="8"/>
      <c r="BS2906" s="8"/>
      <c r="BT2906" s="8"/>
      <c r="BU2906" s="8"/>
      <c r="BV2906" s="8"/>
      <c r="BW2906" s="8"/>
      <c r="BX2906" s="8"/>
      <c r="BY2906" s="8"/>
      <c r="BZ2906" s="8"/>
      <c r="CA2906" s="8"/>
      <c r="CB2906" s="8"/>
      <c r="CC2906" s="8"/>
      <c r="CD2906" s="8"/>
      <c r="CE2906" s="8"/>
      <c r="CF2906" s="8"/>
      <c r="CG2906" s="8"/>
      <c r="CH2906" s="8"/>
      <c r="CI2906" s="8"/>
      <c r="CJ2906" s="8"/>
      <c r="CK2906" s="8"/>
      <c r="CL2906" s="8"/>
      <c r="CM2906" s="8"/>
      <c r="CN2906" s="8"/>
      <c r="CO2906" s="8"/>
      <c r="CP2906" s="8"/>
      <c r="CQ2906" s="8"/>
      <c r="CR2906" s="8"/>
      <c r="CS2906" s="8"/>
      <c r="CT2906" s="8"/>
      <c r="CU2906" s="8"/>
      <c r="CV2906" s="8"/>
      <c r="CW2906" s="8"/>
      <c r="CX2906" s="8"/>
      <c r="CY2906" s="8"/>
      <c r="CZ2906" s="8"/>
      <c r="DA2906" s="8"/>
      <c r="DB2906" s="8"/>
      <c r="DC2906" s="8"/>
      <c r="DD2906" s="8"/>
      <c r="DE2906" s="8"/>
      <c r="DF2906" s="8"/>
      <c r="DG2906" s="8"/>
      <c r="DH2906" s="8"/>
      <c r="DI2906" s="8"/>
      <c r="DJ2906" s="8"/>
      <c r="DK2906" s="8"/>
      <c r="DL2906" s="8"/>
      <c r="DM2906" s="8"/>
      <c r="DN2906" s="8"/>
      <c r="DO2906" s="8"/>
      <c r="DP2906" s="8"/>
      <c r="DQ2906" s="8"/>
      <c r="DR2906" s="8"/>
      <c r="DS2906" s="8"/>
      <c r="DT2906" s="8"/>
      <c r="DU2906" s="8"/>
      <c r="DV2906" s="8"/>
      <c r="DW2906" s="8"/>
      <c r="DX2906" s="8"/>
      <c r="DY2906" s="8"/>
      <c r="DZ2906" s="8"/>
      <c r="EA2906" s="8"/>
      <c r="EB2906" s="8"/>
      <c r="EC2906" s="8"/>
      <c r="ED2906" s="8"/>
      <c r="EE2906" s="8"/>
      <c r="EF2906" s="8"/>
      <c r="EG2906" s="8"/>
      <c r="EH2906" s="8"/>
      <c r="EI2906" s="8"/>
      <c r="EJ2906" s="8"/>
      <c r="EK2906" s="8"/>
      <c r="EL2906" s="8"/>
      <c r="EM2906" s="8"/>
      <c r="EN2906" s="8"/>
      <c r="EO2906" s="8"/>
      <c r="EP2906" s="8"/>
      <c r="EQ2906" s="8"/>
      <c r="ER2906" s="8"/>
      <c r="ES2906" s="8"/>
      <c r="ET2906" s="8"/>
      <c r="EU2906" s="8"/>
      <c r="EV2906" s="8"/>
      <c r="EW2906" s="8"/>
      <c r="EX2906" s="8"/>
      <c r="EY2906" s="8"/>
      <c r="EZ2906" s="8"/>
      <c r="FA2906" s="8"/>
      <c r="FB2906" s="8"/>
      <c r="FC2906" s="8"/>
      <c r="FD2906" s="8"/>
      <c r="FE2906" s="8"/>
      <c r="FF2906" s="8"/>
      <c r="FG2906" s="8"/>
      <c r="FH2906" s="8"/>
      <c r="FI2906" s="8"/>
      <c r="FJ2906" s="8"/>
      <c r="FK2906" s="8"/>
      <c r="FL2906" s="8"/>
      <c r="FM2906" s="8"/>
      <c r="FN2906" s="8"/>
      <c r="FO2906" s="8"/>
      <c r="FP2906" s="8"/>
      <c r="FQ2906" s="8"/>
      <c r="FR2906" s="8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</row>
    <row r="2907" spans="1:188" s="10" customFormat="1" x14ac:dyDescent="0.2">
      <c r="A2907" s="20"/>
      <c r="B2907" s="20"/>
      <c r="C2907" s="20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  <c r="BG2907" s="8"/>
      <c r="BH2907" s="8"/>
      <c r="BI2907" s="8"/>
      <c r="BJ2907" s="8"/>
      <c r="BK2907" s="8"/>
      <c r="BL2907" s="8"/>
      <c r="BM2907" s="8"/>
      <c r="BN2907" s="8"/>
      <c r="BO2907" s="8"/>
      <c r="BP2907" s="8"/>
      <c r="BQ2907" s="8"/>
      <c r="BR2907" s="8"/>
      <c r="BS2907" s="8"/>
      <c r="BT2907" s="8"/>
      <c r="BU2907" s="8"/>
      <c r="BV2907" s="8"/>
      <c r="BW2907" s="8"/>
      <c r="BX2907" s="8"/>
      <c r="BY2907" s="8"/>
      <c r="BZ2907" s="8"/>
      <c r="CA2907" s="8"/>
      <c r="CB2907" s="8"/>
      <c r="CC2907" s="8"/>
      <c r="CD2907" s="8"/>
      <c r="CE2907" s="8"/>
      <c r="CF2907" s="8"/>
      <c r="CG2907" s="8"/>
      <c r="CH2907" s="8"/>
      <c r="CI2907" s="8"/>
      <c r="CJ2907" s="8"/>
      <c r="CK2907" s="8"/>
      <c r="CL2907" s="8"/>
      <c r="CM2907" s="8"/>
      <c r="CN2907" s="8"/>
      <c r="CO2907" s="8"/>
      <c r="CP2907" s="8"/>
      <c r="CQ2907" s="8"/>
      <c r="CR2907" s="8"/>
      <c r="CS2907" s="8"/>
      <c r="CT2907" s="8"/>
      <c r="CU2907" s="8"/>
      <c r="CV2907" s="8"/>
      <c r="CW2907" s="8"/>
      <c r="CX2907" s="8"/>
      <c r="CY2907" s="8"/>
      <c r="CZ2907" s="8"/>
      <c r="DA2907" s="8"/>
      <c r="DB2907" s="8"/>
      <c r="DC2907" s="8"/>
      <c r="DD2907" s="8"/>
      <c r="DE2907" s="8"/>
      <c r="DF2907" s="8"/>
      <c r="DG2907" s="8"/>
      <c r="DH2907" s="8"/>
      <c r="DI2907" s="8"/>
      <c r="DJ2907" s="8"/>
      <c r="DK2907" s="8"/>
      <c r="DL2907" s="8"/>
      <c r="DM2907" s="8"/>
      <c r="DN2907" s="8"/>
      <c r="DO2907" s="8"/>
      <c r="DP2907" s="8"/>
      <c r="DQ2907" s="8"/>
      <c r="DR2907" s="8"/>
      <c r="DS2907" s="8"/>
      <c r="DT2907" s="8"/>
      <c r="DU2907" s="8"/>
      <c r="DV2907" s="8"/>
      <c r="DW2907" s="8"/>
      <c r="DX2907" s="8"/>
      <c r="DY2907" s="8"/>
      <c r="DZ2907" s="8"/>
      <c r="EA2907" s="8"/>
      <c r="EB2907" s="8"/>
      <c r="EC2907" s="8"/>
      <c r="ED2907" s="8"/>
      <c r="EE2907" s="8"/>
      <c r="EF2907" s="8"/>
      <c r="EG2907" s="8"/>
      <c r="EH2907" s="8"/>
      <c r="EI2907" s="8"/>
      <c r="EJ2907" s="8"/>
      <c r="EK2907" s="8"/>
      <c r="EL2907" s="8"/>
      <c r="EM2907" s="8"/>
      <c r="EN2907" s="8"/>
      <c r="EO2907" s="8"/>
      <c r="EP2907" s="8"/>
      <c r="EQ2907" s="8"/>
      <c r="ER2907" s="8"/>
      <c r="ES2907" s="8"/>
      <c r="ET2907" s="8"/>
      <c r="EU2907" s="8"/>
      <c r="EV2907" s="8"/>
      <c r="EW2907" s="8"/>
      <c r="EX2907" s="8"/>
      <c r="EY2907" s="8"/>
      <c r="EZ2907" s="8"/>
      <c r="FA2907" s="8"/>
      <c r="FB2907" s="8"/>
      <c r="FC2907" s="8"/>
      <c r="FD2907" s="8"/>
      <c r="FE2907" s="8"/>
      <c r="FF2907" s="8"/>
      <c r="FG2907" s="8"/>
      <c r="FH2907" s="8"/>
      <c r="FI2907" s="8"/>
      <c r="FJ2907" s="8"/>
      <c r="FK2907" s="8"/>
      <c r="FL2907" s="8"/>
      <c r="FM2907" s="8"/>
      <c r="FN2907" s="8"/>
      <c r="FO2907" s="8"/>
      <c r="FP2907" s="8"/>
      <c r="FQ2907" s="8"/>
      <c r="FR2907" s="8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</row>
    <row r="2908" spans="1:188" s="10" customFormat="1" x14ac:dyDescent="0.2">
      <c r="A2908" s="20"/>
      <c r="B2908" s="20"/>
      <c r="C2908" s="20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  <c r="BG2908" s="8"/>
      <c r="BH2908" s="8"/>
      <c r="BI2908" s="8"/>
      <c r="BJ2908" s="8"/>
      <c r="BK2908" s="8"/>
      <c r="BL2908" s="8"/>
      <c r="BM2908" s="8"/>
      <c r="BN2908" s="8"/>
      <c r="BO2908" s="8"/>
      <c r="BP2908" s="8"/>
      <c r="BQ2908" s="8"/>
      <c r="BR2908" s="8"/>
      <c r="BS2908" s="8"/>
      <c r="BT2908" s="8"/>
      <c r="BU2908" s="8"/>
      <c r="BV2908" s="8"/>
      <c r="BW2908" s="8"/>
      <c r="BX2908" s="8"/>
      <c r="BY2908" s="8"/>
      <c r="BZ2908" s="8"/>
      <c r="CA2908" s="8"/>
      <c r="CB2908" s="8"/>
      <c r="CC2908" s="8"/>
      <c r="CD2908" s="8"/>
      <c r="CE2908" s="8"/>
      <c r="CF2908" s="8"/>
      <c r="CG2908" s="8"/>
      <c r="CH2908" s="8"/>
      <c r="CI2908" s="8"/>
      <c r="CJ2908" s="8"/>
      <c r="CK2908" s="8"/>
      <c r="CL2908" s="8"/>
      <c r="CM2908" s="8"/>
      <c r="CN2908" s="8"/>
      <c r="CO2908" s="8"/>
      <c r="CP2908" s="8"/>
      <c r="CQ2908" s="8"/>
      <c r="CR2908" s="8"/>
      <c r="CS2908" s="8"/>
      <c r="CT2908" s="8"/>
      <c r="CU2908" s="8"/>
      <c r="CV2908" s="8"/>
      <c r="CW2908" s="8"/>
      <c r="CX2908" s="8"/>
      <c r="CY2908" s="8"/>
      <c r="CZ2908" s="8"/>
      <c r="DA2908" s="8"/>
      <c r="DB2908" s="8"/>
      <c r="DC2908" s="8"/>
      <c r="DD2908" s="8"/>
      <c r="DE2908" s="8"/>
      <c r="DF2908" s="8"/>
      <c r="DG2908" s="8"/>
      <c r="DH2908" s="8"/>
      <c r="DI2908" s="8"/>
      <c r="DJ2908" s="8"/>
      <c r="DK2908" s="8"/>
      <c r="DL2908" s="8"/>
      <c r="DM2908" s="8"/>
      <c r="DN2908" s="8"/>
      <c r="DO2908" s="8"/>
      <c r="DP2908" s="8"/>
      <c r="DQ2908" s="8"/>
      <c r="DR2908" s="8"/>
      <c r="DS2908" s="8"/>
      <c r="DT2908" s="8"/>
      <c r="DU2908" s="8"/>
      <c r="DV2908" s="8"/>
      <c r="DW2908" s="8"/>
      <c r="DX2908" s="8"/>
      <c r="DY2908" s="8"/>
      <c r="DZ2908" s="8"/>
      <c r="EA2908" s="8"/>
      <c r="EB2908" s="8"/>
      <c r="EC2908" s="8"/>
      <c r="ED2908" s="8"/>
      <c r="EE2908" s="8"/>
      <c r="EF2908" s="8"/>
      <c r="EG2908" s="8"/>
      <c r="EH2908" s="8"/>
      <c r="EI2908" s="8"/>
      <c r="EJ2908" s="8"/>
      <c r="EK2908" s="8"/>
      <c r="EL2908" s="8"/>
      <c r="EM2908" s="8"/>
      <c r="EN2908" s="8"/>
      <c r="EO2908" s="8"/>
      <c r="EP2908" s="8"/>
      <c r="EQ2908" s="8"/>
      <c r="ER2908" s="8"/>
      <c r="ES2908" s="8"/>
      <c r="ET2908" s="8"/>
      <c r="EU2908" s="8"/>
      <c r="EV2908" s="8"/>
      <c r="EW2908" s="8"/>
      <c r="EX2908" s="8"/>
      <c r="EY2908" s="8"/>
      <c r="EZ2908" s="8"/>
      <c r="FA2908" s="8"/>
      <c r="FB2908" s="8"/>
      <c r="FC2908" s="8"/>
      <c r="FD2908" s="8"/>
      <c r="FE2908" s="8"/>
      <c r="FF2908" s="8"/>
      <c r="FG2908" s="8"/>
      <c r="FH2908" s="8"/>
      <c r="FI2908" s="8"/>
      <c r="FJ2908" s="8"/>
      <c r="FK2908" s="8"/>
      <c r="FL2908" s="8"/>
      <c r="FM2908" s="8"/>
      <c r="FN2908" s="8"/>
      <c r="FO2908" s="8"/>
      <c r="FP2908" s="8"/>
      <c r="FQ2908" s="8"/>
      <c r="FR2908" s="8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</row>
    <row r="2909" spans="1:188" s="10" customFormat="1" x14ac:dyDescent="0.2">
      <c r="A2909" s="20"/>
      <c r="B2909" s="20"/>
      <c r="C2909" s="20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  <c r="BG2909" s="8"/>
      <c r="BH2909" s="8"/>
      <c r="BI2909" s="8"/>
      <c r="BJ2909" s="8"/>
      <c r="BK2909" s="8"/>
      <c r="BL2909" s="8"/>
      <c r="BM2909" s="8"/>
      <c r="BN2909" s="8"/>
      <c r="BO2909" s="8"/>
      <c r="BP2909" s="8"/>
      <c r="BQ2909" s="8"/>
      <c r="BR2909" s="8"/>
      <c r="BS2909" s="8"/>
      <c r="BT2909" s="8"/>
      <c r="BU2909" s="8"/>
      <c r="BV2909" s="8"/>
      <c r="BW2909" s="8"/>
      <c r="BX2909" s="8"/>
      <c r="BY2909" s="8"/>
      <c r="BZ2909" s="8"/>
      <c r="CA2909" s="8"/>
      <c r="CB2909" s="8"/>
      <c r="CC2909" s="8"/>
      <c r="CD2909" s="8"/>
      <c r="CE2909" s="8"/>
      <c r="CF2909" s="8"/>
      <c r="CG2909" s="8"/>
      <c r="CH2909" s="8"/>
      <c r="CI2909" s="8"/>
      <c r="CJ2909" s="8"/>
      <c r="CK2909" s="8"/>
      <c r="CL2909" s="8"/>
      <c r="CM2909" s="8"/>
      <c r="CN2909" s="8"/>
      <c r="CO2909" s="8"/>
      <c r="CP2909" s="8"/>
      <c r="CQ2909" s="8"/>
      <c r="CR2909" s="8"/>
      <c r="CS2909" s="8"/>
      <c r="CT2909" s="8"/>
      <c r="CU2909" s="8"/>
      <c r="CV2909" s="8"/>
      <c r="CW2909" s="8"/>
      <c r="CX2909" s="8"/>
      <c r="CY2909" s="8"/>
      <c r="CZ2909" s="8"/>
      <c r="DA2909" s="8"/>
      <c r="DB2909" s="8"/>
      <c r="DC2909" s="8"/>
      <c r="DD2909" s="8"/>
      <c r="DE2909" s="8"/>
      <c r="DF2909" s="8"/>
      <c r="DG2909" s="8"/>
      <c r="DH2909" s="8"/>
      <c r="DI2909" s="8"/>
      <c r="DJ2909" s="8"/>
      <c r="DK2909" s="8"/>
      <c r="DL2909" s="8"/>
      <c r="DM2909" s="8"/>
      <c r="DN2909" s="8"/>
      <c r="DO2909" s="8"/>
      <c r="DP2909" s="8"/>
      <c r="DQ2909" s="8"/>
      <c r="DR2909" s="8"/>
      <c r="DS2909" s="8"/>
      <c r="DT2909" s="8"/>
      <c r="DU2909" s="8"/>
      <c r="DV2909" s="8"/>
      <c r="DW2909" s="8"/>
      <c r="DX2909" s="8"/>
      <c r="DY2909" s="8"/>
      <c r="DZ2909" s="8"/>
      <c r="EA2909" s="8"/>
      <c r="EB2909" s="8"/>
      <c r="EC2909" s="8"/>
      <c r="ED2909" s="8"/>
      <c r="EE2909" s="8"/>
      <c r="EF2909" s="8"/>
      <c r="EG2909" s="8"/>
      <c r="EH2909" s="8"/>
      <c r="EI2909" s="8"/>
      <c r="EJ2909" s="8"/>
      <c r="EK2909" s="8"/>
      <c r="EL2909" s="8"/>
      <c r="EM2909" s="8"/>
      <c r="EN2909" s="8"/>
      <c r="EO2909" s="8"/>
      <c r="EP2909" s="8"/>
      <c r="EQ2909" s="8"/>
      <c r="ER2909" s="8"/>
      <c r="ES2909" s="8"/>
      <c r="ET2909" s="8"/>
      <c r="EU2909" s="8"/>
      <c r="EV2909" s="8"/>
      <c r="EW2909" s="8"/>
      <c r="EX2909" s="8"/>
      <c r="EY2909" s="8"/>
      <c r="EZ2909" s="8"/>
      <c r="FA2909" s="8"/>
      <c r="FB2909" s="8"/>
      <c r="FC2909" s="8"/>
      <c r="FD2909" s="8"/>
      <c r="FE2909" s="8"/>
      <c r="FF2909" s="8"/>
      <c r="FG2909" s="8"/>
      <c r="FH2909" s="8"/>
      <c r="FI2909" s="8"/>
      <c r="FJ2909" s="8"/>
      <c r="FK2909" s="8"/>
      <c r="FL2909" s="8"/>
      <c r="FM2909" s="8"/>
      <c r="FN2909" s="8"/>
      <c r="FO2909" s="8"/>
      <c r="FP2909" s="8"/>
      <c r="FQ2909" s="8"/>
      <c r="FR2909" s="8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</row>
    <row r="2910" spans="1:188" s="10" customFormat="1" x14ac:dyDescent="0.2">
      <c r="A2910" s="20"/>
      <c r="B2910" s="20"/>
      <c r="C2910" s="20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  <c r="BG2910" s="8"/>
      <c r="BH2910" s="8"/>
      <c r="BI2910" s="8"/>
      <c r="BJ2910" s="8"/>
      <c r="BK2910" s="8"/>
      <c r="BL2910" s="8"/>
      <c r="BM2910" s="8"/>
      <c r="BN2910" s="8"/>
      <c r="BO2910" s="8"/>
      <c r="BP2910" s="8"/>
      <c r="BQ2910" s="8"/>
      <c r="BR2910" s="8"/>
      <c r="BS2910" s="8"/>
      <c r="BT2910" s="8"/>
      <c r="BU2910" s="8"/>
      <c r="BV2910" s="8"/>
      <c r="BW2910" s="8"/>
      <c r="BX2910" s="8"/>
      <c r="BY2910" s="8"/>
      <c r="BZ2910" s="8"/>
      <c r="CA2910" s="8"/>
      <c r="CB2910" s="8"/>
      <c r="CC2910" s="8"/>
      <c r="CD2910" s="8"/>
      <c r="CE2910" s="8"/>
      <c r="CF2910" s="8"/>
      <c r="CG2910" s="8"/>
      <c r="CH2910" s="8"/>
      <c r="CI2910" s="8"/>
      <c r="CJ2910" s="8"/>
      <c r="CK2910" s="8"/>
      <c r="CL2910" s="8"/>
      <c r="CM2910" s="8"/>
      <c r="CN2910" s="8"/>
      <c r="CO2910" s="8"/>
      <c r="CP2910" s="8"/>
      <c r="CQ2910" s="8"/>
      <c r="CR2910" s="8"/>
      <c r="CS2910" s="8"/>
      <c r="CT2910" s="8"/>
      <c r="CU2910" s="8"/>
      <c r="CV2910" s="8"/>
      <c r="CW2910" s="8"/>
      <c r="CX2910" s="8"/>
      <c r="CY2910" s="8"/>
      <c r="CZ2910" s="8"/>
      <c r="DA2910" s="8"/>
      <c r="DB2910" s="8"/>
      <c r="DC2910" s="8"/>
      <c r="DD2910" s="8"/>
      <c r="DE2910" s="8"/>
      <c r="DF2910" s="8"/>
      <c r="DG2910" s="8"/>
      <c r="DH2910" s="8"/>
      <c r="DI2910" s="8"/>
      <c r="DJ2910" s="8"/>
      <c r="DK2910" s="8"/>
      <c r="DL2910" s="8"/>
      <c r="DM2910" s="8"/>
      <c r="DN2910" s="8"/>
      <c r="DO2910" s="8"/>
      <c r="DP2910" s="8"/>
      <c r="DQ2910" s="8"/>
      <c r="DR2910" s="8"/>
      <c r="DS2910" s="8"/>
      <c r="DT2910" s="8"/>
      <c r="DU2910" s="8"/>
      <c r="DV2910" s="8"/>
      <c r="DW2910" s="8"/>
      <c r="DX2910" s="8"/>
      <c r="DY2910" s="8"/>
      <c r="DZ2910" s="8"/>
      <c r="EA2910" s="8"/>
      <c r="EB2910" s="8"/>
      <c r="EC2910" s="8"/>
      <c r="ED2910" s="8"/>
      <c r="EE2910" s="8"/>
      <c r="EF2910" s="8"/>
      <c r="EG2910" s="8"/>
      <c r="EH2910" s="8"/>
      <c r="EI2910" s="8"/>
      <c r="EJ2910" s="8"/>
      <c r="EK2910" s="8"/>
      <c r="EL2910" s="8"/>
      <c r="EM2910" s="8"/>
      <c r="EN2910" s="8"/>
      <c r="EO2910" s="8"/>
      <c r="EP2910" s="8"/>
      <c r="EQ2910" s="8"/>
      <c r="ER2910" s="8"/>
      <c r="ES2910" s="8"/>
      <c r="ET2910" s="8"/>
      <c r="EU2910" s="8"/>
      <c r="EV2910" s="8"/>
      <c r="EW2910" s="8"/>
      <c r="EX2910" s="8"/>
      <c r="EY2910" s="8"/>
      <c r="EZ2910" s="8"/>
      <c r="FA2910" s="8"/>
      <c r="FB2910" s="8"/>
      <c r="FC2910" s="8"/>
      <c r="FD2910" s="8"/>
      <c r="FE2910" s="8"/>
      <c r="FF2910" s="8"/>
      <c r="FG2910" s="8"/>
      <c r="FH2910" s="8"/>
      <c r="FI2910" s="8"/>
      <c r="FJ2910" s="8"/>
      <c r="FK2910" s="8"/>
      <c r="FL2910" s="8"/>
      <c r="FM2910" s="8"/>
      <c r="FN2910" s="8"/>
      <c r="FO2910" s="8"/>
      <c r="FP2910" s="8"/>
      <c r="FQ2910" s="8"/>
      <c r="FR2910" s="8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</row>
    <row r="2911" spans="1:188" s="10" customFormat="1" x14ac:dyDescent="0.2">
      <c r="A2911" s="20"/>
      <c r="B2911" s="20"/>
      <c r="C2911" s="20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  <c r="BG2911" s="8"/>
      <c r="BH2911" s="8"/>
      <c r="BI2911" s="8"/>
      <c r="BJ2911" s="8"/>
      <c r="BK2911" s="8"/>
      <c r="BL2911" s="8"/>
      <c r="BM2911" s="8"/>
      <c r="BN2911" s="8"/>
      <c r="BO2911" s="8"/>
      <c r="BP2911" s="8"/>
      <c r="BQ2911" s="8"/>
      <c r="BR2911" s="8"/>
      <c r="BS2911" s="8"/>
      <c r="BT2911" s="8"/>
      <c r="BU2911" s="8"/>
      <c r="BV2911" s="8"/>
      <c r="BW2911" s="8"/>
      <c r="BX2911" s="8"/>
      <c r="BY2911" s="8"/>
      <c r="BZ2911" s="8"/>
      <c r="CA2911" s="8"/>
      <c r="CB2911" s="8"/>
      <c r="CC2911" s="8"/>
      <c r="CD2911" s="8"/>
      <c r="CE2911" s="8"/>
      <c r="CF2911" s="8"/>
      <c r="CG2911" s="8"/>
      <c r="CH2911" s="8"/>
      <c r="CI2911" s="8"/>
      <c r="CJ2911" s="8"/>
      <c r="CK2911" s="8"/>
      <c r="CL2911" s="8"/>
      <c r="CM2911" s="8"/>
      <c r="CN2911" s="8"/>
      <c r="CO2911" s="8"/>
      <c r="CP2911" s="8"/>
      <c r="CQ2911" s="8"/>
      <c r="CR2911" s="8"/>
      <c r="CS2911" s="8"/>
      <c r="CT2911" s="8"/>
      <c r="CU2911" s="8"/>
      <c r="CV2911" s="8"/>
      <c r="CW2911" s="8"/>
      <c r="CX2911" s="8"/>
      <c r="CY2911" s="8"/>
      <c r="CZ2911" s="8"/>
      <c r="DA2911" s="8"/>
      <c r="DB2911" s="8"/>
      <c r="DC2911" s="8"/>
      <c r="DD2911" s="8"/>
      <c r="DE2911" s="8"/>
      <c r="DF2911" s="8"/>
      <c r="DG2911" s="8"/>
      <c r="DH2911" s="8"/>
      <c r="DI2911" s="8"/>
      <c r="DJ2911" s="8"/>
      <c r="DK2911" s="8"/>
      <c r="DL2911" s="8"/>
      <c r="DM2911" s="8"/>
      <c r="DN2911" s="8"/>
      <c r="DO2911" s="8"/>
      <c r="DP2911" s="8"/>
      <c r="DQ2911" s="8"/>
      <c r="DR2911" s="8"/>
      <c r="DS2911" s="8"/>
      <c r="DT2911" s="8"/>
      <c r="DU2911" s="8"/>
      <c r="DV2911" s="8"/>
      <c r="DW2911" s="8"/>
      <c r="DX2911" s="8"/>
      <c r="DY2911" s="8"/>
      <c r="DZ2911" s="8"/>
      <c r="EA2911" s="8"/>
      <c r="EB2911" s="8"/>
      <c r="EC2911" s="8"/>
      <c r="ED2911" s="8"/>
      <c r="EE2911" s="8"/>
      <c r="EF2911" s="8"/>
      <c r="EG2911" s="8"/>
      <c r="EH2911" s="8"/>
      <c r="EI2911" s="8"/>
      <c r="EJ2911" s="8"/>
      <c r="EK2911" s="8"/>
      <c r="EL2911" s="8"/>
      <c r="EM2911" s="8"/>
      <c r="EN2911" s="8"/>
      <c r="EO2911" s="8"/>
      <c r="EP2911" s="8"/>
      <c r="EQ2911" s="8"/>
      <c r="ER2911" s="8"/>
      <c r="ES2911" s="8"/>
      <c r="ET2911" s="8"/>
      <c r="EU2911" s="8"/>
      <c r="EV2911" s="8"/>
      <c r="EW2911" s="8"/>
      <c r="EX2911" s="8"/>
      <c r="EY2911" s="8"/>
      <c r="EZ2911" s="8"/>
      <c r="FA2911" s="8"/>
      <c r="FB2911" s="8"/>
      <c r="FC2911" s="8"/>
      <c r="FD2911" s="8"/>
      <c r="FE2911" s="8"/>
      <c r="FF2911" s="8"/>
      <c r="FG2911" s="8"/>
      <c r="FH2911" s="8"/>
      <c r="FI2911" s="8"/>
      <c r="FJ2911" s="8"/>
      <c r="FK2911" s="8"/>
      <c r="FL2911" s="8"/>
      <c r="FM2911" s="8"/>
      <c r="FN2911" s="8"/>
      <c r="FO2911" s="8"/>
      <c r="FP2911" s="8"/>
      <c r="FQ2911" s="8"/>
      <c r="FR2911" s="8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</row>
    <row r="2912" spans="1:188" s="10" customFormat="1" x14ac:dyDescent="0.2">
      <c r="A2912" s="20"/>
      <c r="B2912" s="20"/>
      <c r="C2912" s="20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  <c r="BG2912" s="8"/>
      <c r="BH2912" s="8"/>
      <c r="BI2912" s="8"/>
      <c r="BJ2912" s="8"/>
      <c r="BK2912" s="8"/>
      <c r="BL2912" s="8"/>
      <c r="BM2912" s="8"/>
      <c r="BN2912" s="8"/>
      <c r="BO2912" s="8"/>
      <c r="BP2912" s="8"/>
      <c r="BQ2912" s="8"/>
      <c r="BR2912" s="8"/>
      <c r="BS2912" s="8"/>
      <c r="BT2912" s="8"/>
      <c r="BU2912" s="8"/>
      <c r="BV2912" s="8"/>
      <c r="BW2912" s="8"/>
      <c r="BX2912" s="8"/>
      <c r="BY2912" s="8"/>
      <c r="BZ2912" s="8"/>
      <c r="CA2912" s="8"/>
      <c r="CB2912" s="8"/>
      <c r="CC2912" s="8"/>
      <c r="CD2912" s="8"/>
      <c r="CE2912" s="8"/>
      <c r="CF2912" s="8"/>
      <c r="CG2912" s="8"/>
      <c r="CH2912" s="8"/>
      <c r="CI2912" s="8"/>
      <c r="CJ2912" s="8"/>
      <c r="CK2912" s="8"/>
      <c r="CL2912" s="8"/>
      <c r="CM2912" s="8"/>
      <c r="CN2912" s="8"/>
      <c r="CO2912" s="8"/>
      <c r="CP2912" s="8"/>
      <c r="CQ2912" s="8"/>
      <c r="CR2912" s="8"/>
      <c r="CS2912" s="8"/>
      <c r="CT2912" s="8"/>
      <c r="CU2912" s="8"/>
      <c r="CV2912" s="8"/>
      <c r="CW2912" s="8"/>
      <c r="CX2912" s="8"/>
      <c r="CY2912" s="8"/>
      <c r="CZ2912" s="8"/>
      <c r="DA2912" s="8"/>
      <c r="DB2912" s="8"/>
      <c r="DC2912" s="8"/>
      <c r="DD2912" s="8"/>
      <c r="DE2912" s="8"/>
      <c r="DF2912" s="8"/>
      <c r="DG2912" s="8"/>
      <c r="DH2912" s="8"/>
      <c r="DI2912" s="8"/>
      <c r="DJ2912" s="8"/>
      <c r="DK2912" s="8"/>
      <c r="DL2912" s="8"/>
      <c r="DM2912" s="8"/>
      <c r="DN2912" s="8"/>
      <c r="DO2912" s="8"/>
      <c r="DP2912" s="8"/>
      <c r="DQ2912" s="8"/>
      <c r="DR2912" s="8"/>
      <c r="DS2912" s="8"/>
      <c r="DT2912" s="8"/>
      <c r="DU2912" s="8"/>
      <c r="DV2912" s="8"/>
      <c r="DW2912" s="8"/>
      <c r="DX2912" s="8"/>
      <c r="DY2912" s="8"/>
      <c r="DZ2912" s="8"/>
      <c r="EA2912" s="8"/>
      <c r="EB2912" s="8"/>
      <c r="EC2912" s="8"/>
      <c r="ED2912" s="8"/>
      <c r="EE2912" s="8"/>
      <c r="EF2912" s="8"/>
      <c r="EG2912" s="8"/>
      <c r="EH2912" s="8"/>
      <c r="EI2912" s="8"/>
      <c r="EJ2912" s="8"/>
      <c r="EK2912" s="8"/>
      <c r="EL2912" s="8"/>
      <c r="EM2912" s="8"/>
      <c r="EN2912" s="8"/>
      <c r="EO2912" s="8"/>
      <c r="EP2912" s="8"/>
      <c r="EQ2912" s="8"/>
      <c r="ER2912" s="8"/>
      <c r="ES2912" s="8"/>
      <c r="ET2912" s="8"/>
      <c r="EU2912" s="8"/>
      <c r="EV2912" s="8"/>
      <c r="EW2912" s="8"/>
      <c r="EX2912" s="8"/>
      <c r="EY2912" s="8"/>
      <c r="EZ2912" s="8"/>
      <c r="FA2912" s="8"/>
      <c r="FB2912" s="8"/>
      <c r="FC2912" s="8"/>
      <c r="FD2912" s="8"/>
      <c r="FE2912" s="8"/>
      <c r="FF2912" s="8"/>
      <c r="FG2912" s="8"/>
      <c r="FH2912" s="8"/>
      <c r="FI2912" s="8"/>
      <c r="FJ2912" s="8"/>
      <c r="FK2912" s="8"/>
      <c r="FL2912" s="8"/>
      <c r="FM2912" s="8"/>
      <c r="FN2912" s="8"/>
      <c r="FO2912" s="8"/>
      <c r="FP2912" s="8"/>
      <c r="FQ2912" s="8"/>
      <c r="FR2912" s="8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</row>
    <row r="2913" spans="1:188" s="10" customFormat="1" x14ac:dyDescent="0.2">
      <c r="A2913" s="20"/>
      <c r="B2913" s="20"/>
      <c r="C2913" s="20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  <c r="BG2913" s="8"/>
      <c r="BH2913" s="8"/>
      <c r="BI2913" s="8"/>
      <c r="BJ2913" s="8"/>
      <c r="BK2913" s="8"/>
      <c r="BL2913" s="8"/>
      <c r="BM2913" s="8"/>
      <c r="BN2913" s="8"/>
      <c r="BO2913" s="8"/>
      <c r="BP2913" s="8"/>
      <c r="BQ2913" s="8"/>
      <c r="BR2913" s="8"/>
      <c r="BS2913" s="8"/>
      <c r="BT2913" s="8"/>
      <c r="BU2913" s="8"/>
      <c r="BV2913" s="8"/>
      <c r="BW2913" s="8"/>
      <c r="BX2913" s="8"/>
      <c r="BY2913" s="8"/>
      <c r="BZ2913" s="8"/>
      <c r="CA2913" s="8"/>
      <c r="CB2913" s="8"/>
      <c r="CC2913" s="8"/>
      <c r="CD2913" s="8"/>
      <c r="CE2913" s="8"/>
      <c r="CF2913" s="8"/>
      <c r="CG2913" s="8"/>
      <c r="CH2913" s="8"/>
      <c r="CI2913" s="8"/>
      <c r="CJ2913" s="8"/>
      <c r="CK2913" s="8"/>
      <c r="CL2913" s="8"/>
      <c r="CM2913" s="8"/>
      <c r="CN2913" s="8"/>
      <c r="CO2913" s="8"/>
      <c r="CP2913" s="8"/>
      <c r="CQ2913" s="8"/>
      <c r="CR2913" s="8"/>
      <c r="CS2913" s="8"/>
      <c r="CT2913" s="8"/>
      <c r="CU2913" s="8"/>
      <c r="CV2913" s="8"/>
      <c r="CW2913" s="8"/>
      <c r="CX2913" s="8"/>
      <c r="CY2913" s="8"/>
      <c r="CZ2913" s="8"/>
      <c r="DA2913" s="8"/>
      <c r="DB2913" s="8"/>
      <c r="DC2913" s="8"/>
      <c r="DD2913" s="8"/>
      <c r="DE2913" s="8"/>
      <c r="DF2913" s="8"/>
      <c r="DG2913" s="8"/>
      <c r="DH2913" s="8"/>
      <c r="DI2913" s="8"/>
      <c r="DJ2913" s="8"/>
      <c r="DK2913" s="8"/>
      <c r="DL2913" s="8"/>
      <c r="DM2913" s="8"/>
      <c r="DN2913" s="8"/>
      <c r="DO2913" s="8"/>
      <c r="DP2913" s="8"/>
      <c r="DQ2913" s="8"/>
      <c r="DR2913" s="8"/>
      <c r="DS2913" s="8"/>
      <c r="DT2913" s="8"/>
      <c r="DU2913" s="8"/>
      <c r="DV2913" s="8"/>
      <c r="DW2913" s="8"/>
      <c r="DX2913" s="8"/>
      <c r="DY2913" s="8"/>
      <c r="DZ2913" s="8"/>
      <c r="EA2913" s="8"/>
      <c r="EB2913" s="8"/>
      <c r="EC2913" s="8"/>
      <c r="ED2913" s="8"/>
      <c r="EE2913" s="8"/>
      <c r="EF2913" s="8"/>
      <c r="EG2913" s="8"/>
      <c r="EH2913" s="8"/>
      <c r="EI2913" s="8"/>
      <c r="EJ2913" s="8"/>
      <c r="EK2913" s="8"/>
      <c r="EL2913" s="8"/>
      <c r="EM2913" s="8"/>
      <c r="EN2913" s="8"/>
      <c r="EO2913" s="8"/>
      <c r="EP2913" s="8"/>
      <c r="EQ2913" s="8"/>
      <c r="ER2913" s="8"/>
      <c r="ES2913" s="8"/>
      <c r="ET2913" s="8"/>
      <c r="EU2913" s="8"/>
      <c r="EV2913" s="8"/>
      <c r="EW2913" s="8"/>
      <c r="EX2913" s="8"/>
      <c r="EY2913" s="8"/>
      <c r="EZ2913" s="8"/>
      <c r="FA2913" s="8"/>
      <c r="FB2913" s="8"/>
      <c r="FC2913" s="8"/>
      <c r="FD2913" s="8"/>
      <c r="FE2913" s="8"/>
      <c r="FF2913" s="8"/>
      <c r="FG2913" s="8"/>
      <c r="FH2913" s="8"/>
      <c r="FI2913" s="8"/>
      <c r="FJ2913" s="8"/>
      <c r="FK2913" s="8"/>
      <c r="FL2913" s="8"/>
      <c r="FM2913" s="8"/>
      <c r="FN2913" s="8"/>
      <c r="FO2913" s="8"/>
      <c r="FP2913" s="8"/>
      <c r="FQ2913" s="8"/>
      <c r="FR2913" s="8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</row>
    <row r="2914" spans="1:188" s="10" customFormat="1" x14ac:dyDescent="0.2">
      <c r="A2914" s="20"/>
      <c r="B2914" s="20"/>
      <c r="C2914" s="20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  <c r="BG2914" s="8"/>
      <c r="BH2914" s="8"/>
      <c r="BI2914" s="8"/>
      <c r="BJ2914" s="8"/>
      <c r="BK2914" s="8"/>
      <c r="BL2914" s="8"/>
      <c r="BM2914" s="8"/>
      <c r="BN2914" s="8"/>
      <c r="BO2914" s="8"/>
      <c r="BP2914" s="8"/>
      <c r="BQ2914" s="8"/>
      <c r="BR2914" s="8"/>
      <c r="BS2914" s="8"/>
      <c r="BT2914" s="8"/>
      <c r="BU2914" s="8"/>
      <c r="BV2914" s="8"/>
      <c r="BW2914" s="8"/>
      <c r="BX2914" s="8"/>
      <c r="BY2914" s="8"/>
      <c r="BZ2914" s="8"/>
      <c r="CA2914" s="8"/>
      <c r="CB2914" s="8"/>
      <c r="CC2914" s="8"/>
      <c r="CD2914" s="8"/>
      <c r="CE2914" s="8"/>
      <c r="CF2914" s="8"/>
      <c r="CG2914" s="8"/>
      <c r="CH2914" s="8"/>
      <c r="CI2914" s="8"/>
      <c r="CJ2914" s="8"/>
      <c r="CK2914" s="8"/>
      <c r="CL2914" s="8"/>
      <c r="CM2914" s="8"/>
      <c r="CN2914" s="8"/>
      <c r="CO2914" s="8"/>
      <c r="CP2914" s="8"/>
      <c r="CQ2914" s="8"/>
      <c r="CR2914" s="8"/>
      <c r="CS2914" s="8"/>
      <c r="CT2914" s="8"/>
      <c r="CU2914" s="8"/>
      <c r="CV2914" s="8"/>
      <c r="CW2914" s="8"/>
      <c r="CX2914" s="8"/>
      <c r="CY2914" s="8"/>
      <c r="CZ2914" s="8"/>
      <c r="DA2914" s="8"/>
      <c r="DB2914" s="8"/>
      <c r="DC2914" s="8"/>
      <c r="DD2914" s="8"/>
      <c r="DE2914" s="8"/>
      <c r="DF2914" s="8"/>
      <c r="DG2914" s="8"/>
      <c r="DH2914" s="8"/>
      <c r="DI2914" s="8"/>
      <c r="DJ2914" s="8"/>
      <c r="DK2914" s="8"/>
      <c r="DL2914" s="8"/>
      <c r="DM2914" s="8"/>
      <c r="DN2914" s="8"/>
      <c r="DO2914" s="8"/>
      <c r="DP2914" s="8"/>
      <c r="DQ2914" s="8"/>
      <c r="DR2914" s="8"/>
      <c r="DS2914" s="8"/>
      <c r="DT2914" s="8"/>
      <c r="DU2914" s="8"/>
      <c r="DV2914" s="8"/>
      <c r="DW2914" s="8"/>
      <c r="DX2914" s="8"/>
      <c r="DY2914" s="8"/>
      <c r="DZ2914" s="8"/>
      <c r="EA2914" s="8"/>
      <c r="EB2914" s="8"/>
      <c r="EC2914" s="8"/>
      <c r="ED2914" s="8"/>
      <c r="EE2914" s="8"/>
      <c r="EF2914" s="8"/>
      <c r="EG2914" s="8"/>
      <c r="EH2914" s="8"/>
      <c r="EI2914" s="8"/>
      <c r="EJ2914" s="8"/>
      <c r="EK2914" s="8"/>
      <c r="EL2914" s="8"/>
      <c r="EM2914" s="8"/>
      <c r="EN2914" s="8"/>
      <c r="EO2914" s="8"/>
      <c r="EP2914" s="8"/>
      <c r="EQ2914" s="8"/>
      <c r="ER2914" s="8"/>
      <c r="ES2914" s="8"/>
      <c r="ET2914" s="8"/>
      <c r="EU2914" s="8"/>
      <c r="EV2914" s="8"/>
      <c r="EW2914" s="8"/>
      <c r="EX2914" s="8"/>
      <c r="EY2914" s="8"/>
      <c r="EZ2914" s="8"/>
      <c r="FA2914" s="8"/>
      <c r="FB2914" s="8"/>
      <c r="FC2914" s="8"/>
      <c r="FD2914" s="8"/>
      <c r="FE2914" s="8"/>
      <c r="FF2914" s="8"/>
      <c r="FG2914" s="8"/>
      <c r="FH2914" s="8"/>
      <c r="FI2914" s="8"/>
      <c r="FJ2914" s="8"/>
      <c r="FK2914" s="8"/>
      <c r="FL2914" s="8"/>
      <c r="FM2914" s="8"/>
      <c r="FN2914" s="8"/>
      <c r="FO2914" s="8"/>
      <c r="FP2914" s="8"/>
      <c r="FQ2914" s="8"/>
      <c r="FR2914" s="8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</row>
    <row r="2915" spans="1:188" s="10" customFormat="1" x14ac:dyDescent="0.2">
      <c r="A2915" s="20"/>
      <c r="B2915" s="20"/>
      <c r="C2915" s="20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  <c r="BG2915" s="8"/>
      <c r="BH2915" s="8"/>
      <c r="BI2915" s="8"/>
      <c r="BJ2915" s="8"/>
      <c r="BK2915" s="8"/>
      <c r="BL2915" s="8"/>
      <c r="BM2915" s="8"/>
      <c r="BN2915" s="8"/>
      <c r="BO2915" s="8"/>
      <c r="BP2915" s="8"/>
      <c r="BQ2915" s="8"/>
      <c r="BR2915" s="8"/>
      <c r="BS2915" s="8"/>
      <c r="BT2915" s="8"/>
      <c r="BU2915" s="8"/>
      <c r="BV2915" s="8"/>
      <c r="BW2915" s="8"/>
      <c r="BX2915" s="8"/>
      <c r="BY2915" s="8"/>
      <c r="BZ2915" s="8"/>
      <c r="CA2915" s="8"/>
      <c r="CB2915" s="8"/>
      <c r="CC2915" s="8"/>
      <c r="CD2915" s="8"/>
      <c r="CE2915" s="8"/>
      <c r="CF2915" s="8"/>
      <c r="CG2915" s="8"/>
      <c r="CH2915" s="8"/>
      <c r="CI2915" s="8"/>
      <c r="CJ2915" s="8"/>
      <c r="CK2915" s="8"/>
      <c r="CL2915" s="8"/>
      <c r="CM2915" s="8"/>
      <c r="CN2915" s="8"/>
      <c r="CO2915" s="8"/>
      <c r="CP2915" s="8"/>
      <c r="CQ2915" s="8"/>
      <c r="CR2915" s="8"/>
      <c r="CS2915" s="8"/>
      <c r="CT2915" s="8"/>
      <c r="CU2915" s="8"/>
      <c r="CV2915" s="8"/>
      <c r="CW2915" s="8"/>
      <c r="CX2915" s="8"/>
      <c r="CY2915" s="8"/>
      <c r="CZ2915" s="8"/>
      <c r="DA2915" s="8"/>
      <c r="DB2915" s="8"/>
      <c r="DC2915" s="8"/>
      <c r="DD2915" s="8"/>
      <c r="DE2915" s="8"/>
      <c r="DF2915" s="8"/>
      <c r="DG2915" s="8"/>
      <c r="DH2915" s="8"/>
      <c r="DI2915" s="8"/>
      <c r="DJ2915" s="8"/>
      <c r="DK2915" s="8"/>
      <c r="DL2915" s="8"/>
      <c r="DM2915" s="8"/>
      <c r="DN2915" s="8"/>
      <c r="DO2915" s="8"/>
      <c r="DP2915" s="8"/>
      <c r="DQ2915" s="8"/>
      <c r="DR2915" s="8"/>
      <c r="DS2915" s="8"/>
      <c r="DT2915" s="8"/>
      <c r="DU2915" s="8"/>
      <c r="DV2915" s="8"/>
      <c r="DW2915" s="8"/>
      <c r="DX2915" s="8"/>
      <c r="DY2915" s="8"/>
      <c r="DZ2915" s="8"/>
      <c r="EA2915" s="8"/>
      <c r="EB2915" s="8"/>
      <c r="EC2915" s="8"/>
      <c r="ED2915" s="8"/>
      <c r="EE2915" s="8"/>
      <c r="EF2915" s="8"/>
      <c r="EG2915" s="8"/>
      <c r="EH2915" s="8"/>
      <c r="EI2915" s="8"/>
      <c r="EJ2915" s="8"/>
      <c r="EK2915" s="8"/>
      <c r="EL2915" s="8"/>
      <c r="EM2915" s="8"/>
      <c r="EN2915" s="8"/>
      <c r="EO2915" s="8"/>
      <c r="EP2915" s="8"/>
      <c r="EQ2915" s="8"/>
      <c r="ER2915" s="8"/>
      <c r="ES2915" s="8"/>
      <c r="ET2915" s="8"/>
      <c r="EU2915" s="8"/>
      <c r="EV2915" s="8"/>
      <c r="EW2915" s="8"/>
      <c r="EX2915" s="8"/>
      <c r="EY2915" s="8"/>
      <c r="EZ2915" s="8"/>
      <c r="FA2915" s="8"/>
      <c r="FB2915" s="8"/>
      <c r="FC2915" s="8"/>
      <c r="FD2915" s="8"/>
      <c r="FE2915" s="8"/>
      <c r="FF2915" s="8"/>
      <c r="FG2915" s="8"/>
      <c r="FH2915" s="8"/>
      <c r="FI2915" s="8"/>
      <c r="FJ2915" s="8"/>
      <c r="FK2915" s="8"/>
      <c r="FL2915" s="8"/>
      <c r="FM2915" s="8"/>
      <c r="FN2915" s="8"/>
      <c r="FO2915" s="8"/>
      <c r="FP2915" s="8"/>
      <c r="FQ2915" s="8"/>
      <c r="FR2915" s="8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</row>
    <row r="2916" spans="1:188" s="10" customFormat="1" x14ac:dyDescent="0.2">
      <c r="A2916" s="20"/>
      <c r="B2916" s="20"/>
      <c r="C2916" s="20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W2916" s="8"/>
      <c r="AX2916" s="8"/>
      <c r="AY2916" s="8"/>
      <c r="AZ2916" s="8"/>
      <c r="BA2916" s="8"/>
      <c r="BB2916" s="8"/>
      <c r="BC2916" s="8"/>
      <c r="BD2916" s="8"/>
      <c r="BE2916" s="8"/>
      <c r="BF2916" s="8"/>
      <c r="BG2916" s="8"/>
      <c r="BH2916" s="8"/>
      <c r="BI2916" s="8"/>
      <c r="BJ2916" s="8"/>
      <c r="BK2916" s="8"/>
      <c r="BL2916" s="8"/>
      <c r="BM2916" s="8"/>
      <c r="BN2916" s="8"/>
      <c r="BO2916" s="8"/>
      <c r="BP2916" s="8"/>
      <c r="BQ2916" s="8"/>
      <c r="BR2916" s="8"/>
      <c r="BS2916" s="8"/>
      <c r="BT2916" s="8"/>
      <c r="BU2916" s="8"/>
      <c r="BV2916" s="8"/>
      <c r="BW2916" s="8"/>
      <c r="BX2916" s="8"/>
      <c r="BY2916" s="8"/>
      <c r="BZ2916" s="8"/>
      <c r="CA2916" s="8"/>
      <c r="CB2916" s="8"/>
      <c r="CC2916" s="8"/>
      <c r="CD2916" s="8"/>
      <c r="CE2916" s="8"/>
      <c r="CF2916" s="8"/>
      <c r="CG2916" s="8"/>
      <c r="CH2916" s="8"/>
      <c r="CI2916" s="8"/>
      <c r="CJ2916" s="8"/>
      <c r="CK2916" s="8"/>
      <c r="CL2916" s="8"/>
      <c r="CM2916" s="8"/>
      <c r="CN2916" s="8"/>
      <c r="CO2916" s="8"/>
      <c r="CP2916" s="8"/>
      <c r="CQ2916" s="8"/>
      <c r="CR2916" s="8"/>
      <c r="CS2916" s="8"/>
      <c r="CT2916" s="8"/>
      <c r="CU2916" s="8"/>
      <c r="CV2916" s="8"/>
      <c r="CW2916" s="8"/>
      <c r="CX2916" s="8"/>
      <c r="CY2916" s="8"/>
      <c r="CZ2916" s="8"/>
      <c r="DA2916" s="8"/>
      <c r="DB2916" s="8"/>
      <c r="DC2916" s="8"/>
      <c r="DD2916" s="8"/>
      <c r="DE2916" s="8"/>
      <c r="DF2916" s="8"/>
      <c r="DG2916" s="8"/>
      <c r="DH2916" s="8"/>
      <c r="DI2916" s="8"/>
      <c r="DJ2916" s="8"/>
      <c r="DK2916" s="8"/>
      <c r="DL2916" s="8"/>
      <c r="DM2916" s="8"/>
      <c r="DN2916" s="8"/>
      <c r="DO2916" s="8"/>
      <c r="DP2916" s="8"/>
      <c r="DQ2916" s="8"/>
      <c r="DR2916" s="8"/>
      <c r="DS2916" s="8"/>
      <c r="DT2916" s="8"/>
      <c r="DU2916" s="8"/>
      <c r="DV2916" s="8"/>
      <c r="DW2916" s="8"/>
      <c r="DX2916" s="8"/>
      <c r="DY2916" s="8"/>
      <c r="DZ2916" s="8"/>
      <c r="EA2916" s="8"/>
      <c r="EB2916" s="8"/>
      <c r="EC2916" s="8"/>
      <c r="ED2916" s="8"/>
      <c r="EE2916" s="8"/>
      <c r="EF2916" s="8"/>
      <c r="EG2916" s="8"/>
      <c r="EH2916" s="8"/>
      <c r="EI2916" s="8"/>
      <c r="EJ2916" s="8"/>
      <c r="EK2916" s="8"/>
      <c r="EL2916" s="8"/>
      <c r="EM2916" s="8"/>
      <c r="EN2916" s="8"/>
      <c r="EO2916" s="8"/>
      <c r="EP2916" s="8"/>
      <c r="EQ2916" s="8"/>
      <c r="ER2916" s="8"/>
      <c r="ES2916" s="8"/>
      <c r="ET2916" s="8"/>
      <c r="EU2916" s="8"/>
      <c r="EV2916" s="8"/>
      <c r="EW2916" s="8"/>
      <c r="EX2916" s="8"/>
      <c r="EY2916" s="8"/>
      <c r="EZ2916" s="8"/>
      <c r="FA2916" s="8"/>
      <c r="FB2916" s="8"/>
      <c r="FC2916" s="8"/>
      <c r="FD2916" s="8"/>
      <c r="FE2916" s="8"/>
      <c r="FF2916" s="8"/>
      <c r="FG2916" s="8"/>
      <c r="FH2916" s="8"/>
      <c r="FI2916" s="8"/>
      <c r="FJ2916" s="8"/>
      <c r="FK2916" s="8"/>
      <c r="FL2916" s="8"/>
      <c r="FM2916" s="8"/>
      <c r="FN2916" s="8"/>
      <c r="FO2916" s="8"/>
      <c r="FP2916" s="8"/>
      <c r="FQ2916" s="8"/>
      <c r="FR2916" s="8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</row>
    <row r="2917" spans="1:188" s="10" customFormat="1" x14ac:dyDescent="0.2">
      <c r="A2917" s="20"/>
      <c r="B2917" s="20"/>
      <c r="C2917" s="20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W2917" s="8"/>
      <c r="AX2917" s="8"/>
      <c r="AY2917" s="8"/>
      <c r="AZ2917" s="8"/>
      <c r="BA2917" s="8"/>
      <c r="BB2917" s="8"/>
      <c r="BC2917" s="8"/>
      <c r="BD2917" s="8"/>
      <c r="BE2917" s="8"/>
      <c r="BF2917" s="8"/>
      <c r="BG2917" s="8"/>
      <c r="BH2917" s="8"/>
      <c r="BI2917" s="8"/>
      <c r="BJ2917" s="8"/>
      <c r="BK2917" s="8"/>
      <c r="BL2917" s="8"/>
      <c r="BM2917" s="8"/>
      <c r="BN2917" s="8"/>
      <c r="BO2917" s="8"/>
      <c r="BP2917" s="8"/>
      <c r="BQ2917" s="8"/>
      <c r="BR2917" s="8"/>
      <c r="BS2917" s="8"/>
      <c r="BT2917" s="8"/>
      <c r="BU2917" s="8"/>
      <c r="BV2917" s="8"/>
      <c r="BW2917" s="8"/>
      <c r="BX2917" s="8"/>
      <c r="BY2917" s="8"/>
      <c r="BZ2917" s="8"/>
      <c r="CA2917" s="8"/>
      <c r="CB2917" s="8"/>
      <c r="CC2917" s="8"/>
      <c r="CD2917" s="8"/>
      <c r="CE2917" s="8"/>
      <c r="CF2917" s="8"/>
      <c r="CG2917" s="8"/>
      <c r="CH2917" s="8"/>
      <c r="CI2917" s="8"/>
      <c r="CJ2917" s="8"/>
      <c r="CK2917" s="8"/>
      <c r="CL2917" s="8"/>
      <c r="CM2917" s="8"/>
      <c r="CN2917" s="8"/>
      <c r="CO2917" s="8"/>
      <c r="CP2917" s="8"/>
      <c r="CQ2917" s="8"/>
      <c r="CR2917" s="8"/>
      <c r="CS2917" s="8"/>
      <c r="CT2917" s="8"/>
      <c r="CU2917" s="8"/>
      <c r="CV2917" s="8"/>
      <c r="CW2917" s="8"/>
      <c r="CX2917" s="8"/>
      <c r="CY2917" s="8"/>
      <c r="CZ2917" s="8"/>
      <c r="DA2917" s="8"/>
      <c r="DB2917" s="8"/>
      <c r="DC2917" s="8"/>
      <c r="DD2917" s="8"/>
      <c r="DE2917" s="8"/>
      <c r="DF2917" s="8"/>
      <c r="DG2917" s="8"/>
      <c r="DH2917" s="8"/>
      <c r="DI2917" s="8"/>
      <c r="DJ2917" s="8"/>
      <c r="DK2917" s="8"/>
      <c r="DL2917" s="8"/>
      <c r="DM2917" s="8"/>
      <c r="DN2917" s="8"/>
      <c r="DO2917" s="8"/>
      <c r="DP2917" s="8"/>
      <c r="DQ2917" s="8"/>
      <c r="DR2917" s="8"/>
      <c r="DS2917" s="8"/>
      <c r="DT2917" s="8"/>
      <c r="DU2917" s="8"/>
      <c r="DV2917" s="8"/>
      <c r="DW2917" s="8"/>
      <c r="DX2917" s="8"/>
      <c r="DY2917" s="8"/>
      <c r="DZ2917" s="8"/>
      <c r="EA2917" s="8"/>
      <c r="EB2917" s="8"/>
      <c r="EC2917" s="8"/>
      <c r="ED2917" s="8"/>
      <c r="EE2917" s="8"/>
      <c r="EF2917" s="8"/>
      <c r="EG2917" s="8"/>
      <c r="EH2917" s="8"/>
      <c r="EI2917" s="8"/>
      <c r="EJ2917" s="8"/>
      <c r="EK2917" s="8"/>
      <c r="EL2917" s="8"/>
      <c r="EM2917" s="8"/>
      <c r="EN2917" s="8"/>
      <c r="EO2917" s="8"/>
      <c r="EP2917" s="8"/>
      <c r="EQ2917" s="8"/>
      <c r="ER2917" s="8"/>
      <c r="ES2917" s="8"/>
      <c r="ET2917" s="8"/>
      <c r="EU2917" s="8"/>
      <c r="EV2917" s="8"/>
      <c r="EW2917" s="8"/>
      <c r="EX2917" s="8"/>
      <c r="EY2917" s="8"/>
      <c r="EZ2917" s="8"/>
      <c r="FA2917" s="8"/>
      <c r="FB2917" s="8"/>
      <c r="FC2917" s="8"/>
      <c r="FD2917" s="8"/>
      <c r="FE2917" s="8"/>
      <c r="FF2917" s="8"/>
      <c r="FG2917" s="8"/>
      <c r="FH2917" s="8"/>
      <c r="FI2917" s="8"/>
      <c r="FJ2917" s="8"/>
      <c r="FK2917" s="8"/>
      <c r="FL2917" s="8"/>
      <c r="FM2917" s="8"/>
      <c r="FN2917" s="8"/>
      <c r="FO2917" s="8"/>
      <c r="FP2917" s="8"/>
      <c r="FQ2917" s="8"/>
      <c r="FR2917" s="8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</row>
    <row r="2918" spans="1:188" s="10" customFormat="1" x14ac:dyDescent="0.2">
      <c r="A2918" s="20"/>
      <c r="B2918" s="20"/>
      <c r="C2918" s="20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8"/>
      <c r="AX2918" s="8"/>
      <c r="AY2918" s="8"/>
      <c r="AZ2918" s="8"/>
      <c r="BA2918" s="8"/>
      <c r="BB2918" s="8"/>
      <c r="BC2918" s="8"/>
      <c r="BD2918" s="8"/>
      <c r="BE2918" s="8"/>
      <c r="BF2918" s="8"/>
      <c r="BG2918" s="8"/>
      <c r="BH2918" s="8"/>
      <c r="BI2918" s="8"/>
      <c r="BJ2918" s="8"/>
      <c r="BK2918" s="8"/>
      <c r="BL2918" s="8"/>
      <c r="BM2918" s="8"/>
      <c r="BN2918" s="8"/>
      <c r="BO2918" s="8"/>
      <c r="BP2918" s="8"/>
      <c r="BQ2918" s="8"/>
      <c r="BR2918" s="8"/>
      <c r="BS2918" s="8"/>
      <c r="BT2918" s="8"/>
      <c r="BU2918" s="8"/>
      <c r="BV2918" s="8"/>
      <c r="BW2918" s="8"/>
      <c r="BX2918" s="8"/>
      <c r="BY2918" s="8"/>
      <c r="BZ2918" s="8"/>
      <c r="CA2918" s="8"/>
      <c r="CB2918" s="8"/>
      <c r="CC2918" s="8"/>
      <c r="CD2918" s="8"/>
      <c r="CE2918" s="8"/>
      <c r="CF2918" s="8"/>
      <c r="CG2918" s="8"/>
      <c r="CH2918" s="8"/>
      <c r="CI2918" s="8"/>
      <c r="CJ2918" s="8"/>
      <c r="CK2918" s="8"/>
      <c r="CL2918" s="8"/>
      <c r="CM2918" s="8"/>
      <c r="CN2918" s="8"/>
      <c r="CO2918" s="8"/>
      <c r="CP2918" s="8"/>
      <c r="CQ2918" s="8"/>
      <c r="CR2918" s="8"/>
      <c r="CS2918" s="8"/>
      <c r="CT2918" s="8"/>
      <c r="CU2918" s="8"/>
      <c r="CV2918" s="8"/>
      <c r="CW2918" s="8"/>
      <c r="CX2918" s="8"/>
      <c r="CY2918" s="8"/>
      <c r="CZ2918" s="8"/>
      <c r="DA2918" s="8"/>
      <c r="DB2918" s="8"/>
      <c r="DC2918" s="8"/>
      <c r="DD2918" s="8"/>
      <c r="DE2918" s="8"/>
      <c r="DF2918" s="8"/>
      <c r="DG2918" s="8"/>
      <c r="DH2918" s="8"/>
      <c r="DI2918" s="8"/>
      <c r="DJ2918" s="8"/>
      <c r="DK2918" s="8"/>
      <c r="DL2918" s="8"/>
      <c r="DM2918" s="8"/>
      <c r="DN2918" s="8"/>
      <c r="DO2918" s="8"/>
      <c r="DP2918" s="8"/>
      <c r="DQ2918" s="8"/>
      <c r="DR2918" s="8"/>
      <c r="DS2918" s="8"/>
      <c r="DT2918" s="8"/>
      <c r="DU2918" s="8"/>
      <c r="DV2918" s="8"/>
      <c r="DW2918" s="8"/>
      <c r="DX2918" s="8"/>
      <c r="DY2918" s="8"/>
      <c r="DZ2918" s="8"/>
      <c r="EA2918" s="8"/>
      <c r="EB2918" s="8"/>
      <c r="EC2918" s="8"/>
      <c r="ED2918" s="8"/>
      <c r="EE2918" s="8"/>
      <c r="EF2918" s="8"/>
      <c r="EG2918" s="8"/>
      <c r="EH2918" s="8"/>
      <c r="EI2918" s="8"/>
      <c r="EJ2918" s="8"/>
      <c r="EK2918" s="8"/>
      <c r="EL2918" s="8"/>
      <c r="EM2918" s="8"/>
      <c r="EN2918" s="8"/>
      <c r="EO2918" s="8"/>
      <c r="EP2918" s="8"/>
      <c r="EQ2918" s="8"/>
      <c r="ER2918" s="8"/>
      <c r="ES2918" s="8"/>
      <c r="ET2918" s="8"/>
      <c r="EU2918" s="8"/>
      <c r="EV2918" s="8"/>
      <c r="EW2918" s="8"/>
      <c r="EX2918" s="8"/>
      <c r="EY2918" s="8"/>
      <c r="EZ2918" s="8"/>
      <c r="FA2918" s="8"/>
      <c r="FB2918" s="8"/>
      <c r="FC2918" s="8"/>
      <c r="FD2918" s="8"/>
      <c r="FE2918" s="8"/>
      <c r="FF2918" s="8"/>
      <c r="FG2918" s="8"/>
      <c r="FH2918" s="8"/>
      <c r="FI2918" s="8"/>
      <c r="FJ2918" s="8"/>
      <c r="FK2918" s="8"/>
      <c r="FL2918" s="8"/>
      <c r="FM2918" s="8"/>
      <c r="FN2918" s="8"/>
      <c r="FO2918" s="8"/>
      <c r="FP2918" s="8"/>
      <c r="FQ2918" s="8"/>
      <c r="FR2918" s="8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</row>
    <row r="2919" spans="1:188" s="10" customFormat="1" x14ac:dyDescent="0.2">
      <c r="A2919" s="20"/>
      <c r="B2919" s="20"/>
      <c r="C2919" s="20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W2919" s="8"/>
      <c r="AX2919" s="8"/>
      <c r="AY2919" s="8"/>
      <c r="AZ2919" s="8"/>
      <c r="BA2919" s="8"/>
      <c r="BB2919" s="8"/>
      <c r="BC2919" s="8"/>
      <c r="BD2919" s="8"/>
      <c r="BE2919" s="8"/>
      <c r="BF2919" s="8"/>
      <c r="BG2919" s="8"/>
      <c r="BH2919" s="8"/>
      <c r="BI2919" s="8"/>
      <c r="BJ2919" s="8"/>
      <c r="BK2919" s="8"/>
      <c r="BL2919" s="8"/>
      <c r="BM2919" s="8"/>
      <c r="BN2919" s="8"/>
      <c r="BO2919" s="8"/>
      <c r="BP2919" s="8"/>
      <c r="BQ2919" s="8"/>
      <c r="BR2919" s="8"/>
      <c r="BS2919" s="8"/>
      <c r="BT2919" s="8"/>
      <c r="BU2919" s="8"/>
      <c r="BV2919" s="8"/>
      <c r="BW2919" s="8"/>
      <c r="BX2919" s="8"/>
      <c r="BY2919" s="8"/>
      <c r="BZ2919" s="8"/>
      <c r="CA2919" s="8"/>
      <c r="CB2919" s="8"/>
      <c r="CC2919" s="8"/>
      <c r="CD2919" s="8"/>
      <c r="CE2919" s="8"/>
      <c r="CF2919" s="8"/>
      <c r="CG2919" s="8"/>
      <c r="CH2919" s="8"/>
      <c r="CI2919" s="8"/>
      <c r="CJ2919" s="8"/>
      <c r="CK2919" s="8"/>
      <c r="CL2919" s="8"/>
      <c r="CM2919" s="8"/>
      <c r="CN2919" s="8"/>
      <c r="CO2919" s="8"/>
      <c r="CP2919" s="8"/>
      <c r="CQ2919" s="8"/>
      <c r="CR2919" s="8"/>
      <c r="CS2919" s="8"/>
      <c r="CT2919" s="8"/>
      <c r="CU2919" s="8"/>
      <c r="CV2919" s="8"/>
      <c r="CW2919" s="8"/>
      <c r="CX2919" s="8"/>
      <c r="CY2919" s="8"/>
      <c r="CZ2919" s="8"/>
      <c r="DA2919" s="8"/>
      <c r="DB2919" s="8"/>
      <c r="DC2919" s="8"/>
      <c r="DD2919" s="8"/>
      <c r="DE2919" s="8"/>
      <c r="DF2919" s="8"/>
      <c r="DG2919" s="8"/>
      <c r="DH2919" s="8"/>
      <c r="DI2919" s="8"/>
      <c r="DJ2919" s="8"/>
      <c r="DK2919" s="8"/>
      <c r="DL2919" s="8"/>
      <c r="DM2919" s="8"/>
      <c r="DN2919" s="8"/>
      <c r="DO2919" s="8"/>
      <c r="DP2919" s="8"/>
      <c r="DQ2919" s="8"/>
      <c r="DR2919" s="8"/>
      <c r="DS2919" s="8"/>
      <c r="DT2919" s="8"/>
      <c r="DU2919" s="8"/>
      <c r="DV2919" s="8"/>
      <c r="DW2919" s="8"/>
      <c r="DX2919" s="8"/>
      <c r="DY2919" s="8"/>
      <c r="DZ2919" s="8"/>
      <c r="EA2919" s="8"/>
      <c r="EB2919" s="8"/>
      <c r="EC2919" s="8"/>
      <c r="ED2919" s="8"/>
      <c r="EE2919" s="8"/>
      <c r="EF2919" s="8"/>
      <c r="EG2919" s="8"/>
      <c r="EH2919" s="8"/>
      <c r="EI2919" s="8"/>
      <c r="EJ2919" s="8"/>
      <c r="EK2919" s="8"/>
      <c r="EL2919" s="8"/>
      <c r="EM2919" s="8"/>
      <c r="EN2919" s="8"/>
      <c r="EO2919" s="8"/>
      <c r="EP2919" s="8"/>
      <c r="EQ2919" s="8"/>
      <c r="ER2919" s="8"/>
      <c r="ES2919" s="8"/>
      <c r="ET2919" s="8"/>
      <c r="EU2919" s="8"/>
      <c r="EV2919" s="8"/>
      <c r="EW2919" s="8"/>
      <c r="EX2919" s="8"/>
      <c r="EY2919" s="8"/>
      <c r="EZ2919" s="8"/>
      <c r="FA2919" s="8"/>
      <c r="FB2919" s="8"/>
      <c r="FC2919" s="8"/>
      <c r="FD2919" s="8"/>
      <c r="FE2919" s="8"/>
      <c r="FF2919" s="8"/>
      <c r="FG2919" s="8"/>
      <c r="FH2919" s="8"/>
      <c r="FI2919" s="8"/>
      <c r="FJ2919" s="8"/>
      <c r="FK2919" s="8"/>
      <c r="FL2919" s="8"/>
      <c r="FM2919" s="8"/>
      <c r="FN2919" s="8"/>
      <c r="FO2919" s="8"/>
      <c r="FP2919" s="8"/>
      <c r="FQ2919" s="8"/>
      <c r="FR2919" s="8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</row>
    <row r="2920" spans="1:188" s="10" customFormat="1" x14ac:dyDescent="0.2">
      <c r="A2920" s="20"/>
      <c r="B2920" s="20"/>
      <c r="C2920" s="20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L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W2920" s="8"/>
      <c r="AX2920" s="8"/>
      <c r="AY2920" s="8"/>
      <c r="AZ2920" s="8"/>
      <c r="BA2920" s="8"/>
      <c r="BB2920" s="8"/>
      <c r="BC2920" s="8"/>
      <c r="BD2920" s="8"/>
      <c r="BE2920" s="8"/>
      <c r="BF2920" s="8"/>
      <c r="BG2920" s="8"/>
      <c r="BH2920" s="8"/>
      <c r="BI2920" s="8"/>
      <c r="BJ2920" s="8"/>
      <c r="BK2920" s="8"/>
      <c r="BL2920" s="8"/>
      <c r="BM2920" s="8"/>
      <c r="BN2920" s="8"/>
      <c r="BO2920" s="8"/>
      <c r="BP2920" s="8"/>
      <c r="BQ2920" s="8"/>
      <c r="BR2920" s="8"/>
      <c r="BS2920" s="8"/>
      <c r="BT2920" s="8"/>
      <c r="BU2920" s="8"/>
      <c r="BV2920" s="8"/>
      <c r="BW2920" s="8"/>
      <c r="BX2920" s="8"/>
      <c r="BY2920" s="8"/>
      <c r="BZ2920" s="8"/>
      <c r="CA2920" s="8"/>
      <c r="CB2920" s="8"/>
      <c r="CC2920" s="8"/>
      <c r="CD2920" s="8"/>
      <c r="CE2920" s="8"/>
      <c r="CF2920" s="8"/>
      <c r="CG2920" s="8"/>
      <c r="CH2920" s="8"/>
      <c r="CI2920" s="8"/>
      <c r="CJ2920" s="8"/>
      <c r="CK2920" s="8"/>
      <c r="CL2920" s="8"/>
      <c r="CM2920" s="8"/>
      <c r="CN2920" s="8"/>
      <c r="CO2920" s="8"/>
      <c r="CP2920" s="8"/>
      <c r="CQ2920" s="8"/>
      <c r="CR2920" s="8"/>
      <c r="CS2920" s="8"/>
      <c r="CT2920" s="8"/>
      <c r="CU2920" s="8"/>
      <c r="CV2920" s="8"/>
      <c r="CW2920" s="8"/>
      <c r="CX2920" s="8"/>
      <c r="CY2920" s="8"/>
      <c r="CZ2920" s="8"/>
      <c r="DA2920" s="8"/>
      <c r="DB2920" s="8"/>
      <c r="DC2920" s="8"/>
      <c r="DD2920" s="8"/>
      <c r="DE2920" s="8"/>
      <c r="DF2920" s="8"/>
      <c r="DG2920" s="8"/>
      <c r="DH2920" s="8"/>
      <c r="DI2920" s="8"/>
      <c r="DJ2920" s="8"/>
      <c r="DK2920" s="8"/>
      <c r="DL2920" s="8"/>
      <c r="DM2920" s="8"/>
      <c r="DN2920" s="8"/>
      <c r="DO2920" s="8"/>
      <c r="DP2920" s="8"/>
      <c r="DQ2920" s="8"/>
      <c r="DR2920" s="8"/>
      <c r="DS2920" s="8"/>
      <c r="DT2920" s="8"/>
      <c r="DU2920" s="8"/>
      <c r="DV2920" s="8"/>
      <c r="DW2920" s="8"/>
      <c r="DX2920" s="8"/>
      <c r="DY2920" s="8"/>
      <c r="DZ2920" s="8"/>
      <c r="EA2920" s="8"/>
      <c r="EB2920" s="8"/>
      <c r="EC2920" s="8"/>
      <c r="ED2920" s="8"/>
      <c r="EE2920" s="8"/>
      <c r="EF2920" s="8"/>
      <c r="EG2920" s="8"/>
      <c r="EH2920" s="8"/>
      <c r="EI2920" s="8"/>
      <c r="EJ2920" s="8"/>
      <c r="EK2920" s="8"/>
      <c r="EL2920" s="8"/>
      <c r="EM2920" s="8"/>
      <c r="EN2920" s="8"/>
      <c r="EO2920" s="8"/>
      <c r="EP2920" s="8"/>
      <c r="EQ2920" s="8"/>
      <c r="ER2920" s="8"/>
      <c r="ES2920" s="8"/>
      <c r="ET2920" s="8"/>
      <c r="EU2920" s="8"/>
      <c r="EV2920" s="8"/>
      <c r="EW2920" s="8"/>
      <c r="EX2920" s="8"/>
      <c r="EY2920" s="8"/>
      <c r="EZ2920" s="8"/>
      <c r="FA2920" s="8"/>
      <c r="FB2920" s="8"/>
      <c r="FC2920" s="8"/>
      <c r="FD2920" s="8"/>
      <c r="FE2920" s="8"/>
      <c r="FF2920" s="8"/>
      <c r="FG2920" s="8"/>
      <c r="FH2920" s="8"/>
      <c r="FI2920" s="8"/>
      <c r="FJ2920" s="8"/>
      <c r="FK2920" s="8"/>
      <c r="FL2920" s="8"/>
      <c r="FM2920" s="8"/>
      <c r="FN2920" s="8"/>
      <c r="FO2920" s="8"/>
      <c r="FP2920" s="8"/>
      <c r="FQ2920" s="8"/>
      <c r="FR2920" s="8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</row>
    <row r="2921" spans="1:188" s="10" customFormat="1" x14ac:dyDescent="0.2">
      <c r="A2921" s="20"/>
      <c r="B2921" s="20"/>
      <c r="C2921" s="20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L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W2921" s="8"/>
      <c r="AX2921" s="8"/>
      <c r="AY2921" s="8"/>
      <c r="AZ2921" s="8"/>
      <c r="BA2921" s="8"/>
      <c r="BB2921" s="8"/>
      <c r="BC2921" s="8"/>
      <c r="BD2921" s="8"/>
      <c r="BE2921" s="8"/>
      <c r="BF2921" s="8"/>
      <c r="BG2921" s="8"/>
      <c r="BH2921" s="8"/>
      <c r="BI2921" s="8"/>
      <c r="BJ2921" s="8"/>
      <c r="BK2921" s="8"/>
      <c r="BL2921" s="8"/>
      <c r="BM2921" s="8"/>
      <c r="BN2921" s="8"/>
      <c r="BO2921" s="8"/>
      <c r="BP2921" s="8"/>
      <c r="BQ2921" s="8"/>
      <c r="BR2921" s="8"/>
      <c r="BS2921" s="8"/>
      <c r="BT2921" s="8"/>
      <c r="BU2921" s="8"/>
      <c r="BV2921" s="8"/>
      <c r="BW2921" s="8"/>
      <c r="BX2921" s="8"/>
      <c r="BY2921" s="8"/>
      <c r="BZ2921" s="8"/>
      <c r="CA2921" s="8"/>
      <c r="CB2921" s="8"/>
      <c r="CC2921" s="8"/>
      <c r="CD2921" s="8"/>
      <c r="CE2921" s="8"/>
      <c r="CF2921" s="8"/>
      <c r="CG2921" s="8"/>
      <c r="CH2921" s="8"/>
      <c r="CI2921" s="8"/>
      <c r="CJ2921" s="8"/>
      <c r="CK2921" s="8"/>
      <c r="CL2921" s="8"/>
      <c r="CM2921" s="8"/>
      <c r="CN2921" s="8"/>
      <c r="CO2921" s="8"/>
      <c r="CP2921" s="8"/>
      <c r="CQ2921" s="8"/>
      <c r="CR2921" s="8"/>
      <c r="CS2921" s="8"/>
      <c r="CT2921" s="8"/>
      <c r="CU2921" s="8"/>
      <c r="CV2921" s="8"/>
      <c r="CW2921" s="8"/>
      <c r="CX2921" s="8"/>
      <c r="CY2921" s="8"/>
      <c r="CZ2921" s="8"/>
      <c r="DA2921" s="8"/>
      <c r="DB2921" s="8"/>
      <c r="DC2921" s="8"/>
      <c r="DD2921" s="8"/>
      <c r="DE2921" s="8"/>
      <c r="DF2921" s="8"/>
      <c r="DG2921" s="8"/>
      <c r="DH2921" s="8"/>
      <c r="DI2921" s="8"/>
      <c r="DJ2921" s="8"/>
      <c r="DK2921" s="8"/>
      <c r="DL2921" s="8"/>
      <c r="DM2921" s="8"/>
      <c r="DN2921" s="8"/>
      <c r="DO2921" s="8"/>
      <c r="DP2921" s="8"/>
      <c r="DQ2921" s="8"/>
      <c r="DR2921" s="8"/>
      <c r="DS2921" s="8"/>
      <c r="DT2921" s="8"/>
      <c r="DU2921" s="8"/>
      <c r="DV2921" s="8"/>
      <c r="DW2921" s="8"/>
      <c r="DX2921" s="8"/>
      <c r="DY2921" s="8"/>
      <c r="DZ2921" s="8"/>
      <c r="EA2921" s="8"/>
      <c r="EB2921" s="8"/>
      <c r="EC2921" s="8"/>
      <c r="ED2921" s="8"/>
      <c r="EE2921" s="8"/>
      <c r="EF2921" s="8"/>
      <c r="EG2921" s="8"/>
      <c r="EH2921" s="8"/>
      <c r="EI2921" s="8"/>
      <c r="EJ2921" s="8"/>
      <c r="EK2921" s="8"/>
      <c r="EL2921" s="8"/>
      <c r="EM2921" s="8"/>
      <c r="EN2921" s="8"/>
      <c r="EO2921" s="8"/>
      <c r="EP2921" s="8"/>
      <c r="EQ2921" s="8"/>
      <c r="ER2921" s="8"/>
      <c r="ES2921" s="8"/>
      <c r="ET2921" s="8"/>
      <c r="EU2921" s="8"/>
      <c r="EV2921" s="8"/>
      <c r="EW2921" s="8"/>
      <c r="EX2921" s="8"/>
      <c r="EY2921" s="8"/>
      <c r="EZ2921" s="8"/>
      <c r="FA2921" s="8"/>
      <c r="FB2921" s="8"/>
      <c r="FC2921" s="8"/>
      <c r="FD2921" s="8"/>
      <c r="FE2921" s="8"/>
      <c r="FF2921" s="8"/>
      <c r="FG2921" s="8"/>
      <c r="FH2921" s="8"/>
      <c r="FI2921" s="8"/>
      <c r="FJ2921" s="8"/>
      <c r="FK2921" s="8"/>
      <c r="FL2921" s="8"/>
      <c r="FM2921" s="8"/>
      <c r="FN2921" s="8"/>
      <c r="FO2921" s="8"/>
      <c r="FP2921" s="8"/>
      <c r="FQ2921" s="8"/>
      <c r="FR2921" s="8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</row>
    <row r="2922" spans="1:188" s="10" customFormat="1" x14ac:dyDescent="0.2">
      <c r="A2922" s="20"/>
      <c r="B2922" s="20"/>
      <c r="C2922" s="20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L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W2922" s="8"/>
      <c r="AX2922" s="8"/>
      <c r="AY2922" s="8"/>
      <c r="AZ2922" s="8"/>
      <c r="BA2922" s="8"/>
      <c r="BB2922" s="8"/>
      <c r="BC2922" s="8"/>
      <c r="BD2922" s="8"/>
      <c r="BE2922" s="8"/>
      <c r="BF2922" s="8"/>
      <c r="BG2922" s="8"/>
      <c r="BH2922" s="8"/>
      <c r="BI2922" s="8"/>
      <c r="BJ2922" s="8"/>
      <c r="BK2922" s="8"/>
      <c r="BL2922" s="8"/>
      <c r="BM2922" s="8"/>
      <c r="BN2922" s="8"/>
      <c r="BO2922" s="8"/>
      <c r="BP2922" s="8"/>
      <c r="BQ2922" s="8"/>
      <c r="BR2922" s="8"/>
      <c r="BS2922" s="8"/>
      <c r="BT2922" s="8"/>
      <c r="BU2922" s="8"/>
      <c r="BV2922" s="8"/>
      <c r="BW2922" s="8"/>
      <c r="BX2922" s="8"/>
      <c r="BY2922" s="8"/>
      <c r="BZ2922" s="8"/>
      <c r="CA2922" s="8"/>
      <c r="CB2922" s="8"/>
      <c r="CC2922" s="8"/>
      <c r="CD2922" s="8"/>
      <c r="CE2922" s="8"/>
      <c r="CF2922" s="8"/>
      <c r="CG2922" s="8"/>
      <c r="CH2922" s="8"/>
      <c r="CI2922" s="8"/>
      <c r="CJ2922" s="8"/>
      <c r="CK2922" s="8"/>
      <c r="CL2922" s="8"/>
      <c r="CM2922" s="8"/>
      <c r="CN2922" s="8"/>
      <c r="CO2922" s="8"/>
      <c r="CP2922" s="8"/>
      <c r="CQ2922" s="8"/>
      <c r="CR2922" s="8"/>
      <c r="CS2922" s="8"/>
      <c r="CT2922" s="8"/>
      <c r="CU2922" s="8"/>
      <c r="CV2922" s="8"/>
      <c r="CW2922" s="8"/>
      <c r="CX2922" s="8"/>
      <c r="CY2922" s="8"/>
      <c r="CZ2922" s="8"/>
      <c r="DA2922" s="8"/>
      <c r="DB2922" s="8"/>
      <c r="DC2922" s="8"/>
      <c r="DD2922" s="8"/>
      <c r="DE2922" s="8"/>
      <c r="DF2922" s="8"/>
      <c r="DG2922" s="8"/>
      <c r="DH2922" s="8"/>
      <c r="DI2922" s="8"/>
      <c r="DJ2922" s="8"/>
      <c r="DK2922" s="8"/>
      <c r="DL2922" s="8"/>
      <c r="DM2922" s="8"/>
      <c r="DN2922" s="8"/>
      <c r="DO2922" s="8"/>
      <c r="DP2922" s="8"/>
      <c r="DQ2922" s="8"/>
      <c r="DR2922" s="8"/>
      <c r="DS2922" s="8"/>
      <c r="DT2922" s="8"/>
      <c r="DU2922" s="8"/>
      <c r="DV2922" s="8"/>
      <c r="DW2922" s="8"/>
      <c r="DX2922" s="8"/>
      <c r="DY2922" s="8"/>
      <c r="DZ2922" s="8"/>
      <c r="EA2922" s="8"/>
      <c r="EB2922" s="8"/>
      <c r="EC2922" s="8"/>
      <c r="ED2922" s="8"/>
      <c r="EE2922" s="8"/>
      <c r="EF2922" s="8"/>
      <c r="EG2922" s="8"/>
      <c r="EH2922" s="8"/>
      <c r="EI2922" s="8"/>
      <c r="EJ2922" s="8"/>
      <c r="EK2922" s="8"/>
      <c r="EL2922" s="8"/>
      <c r="EM2922" s="8"/>
      <c r="EN2922" s="8"/>
      <c r="EO2922" s="8"/>
      <c r="EP2922" s="8"/>
      <c r="EQ2922" s="8"/>
      <c r="ER2922" s="8"/>
      <c r="ES2922" s="8"/>
      <c r="ET2922" s="8"/>
      <c r="EU2922" s="8"/>
      <c r="EV2922" s="8"/>
      <c r="EW2922" s="8"/>
      <c r="EX2922" s="8"/>
      <c r="EY2922" s="8"/>
      <c r="EZ2922" s="8"/>
      <c r="FA2922" s="8"/>
      <c r="FB2922" s="8"/>
      <c r="FC2922" s="8"/>
      <c r="FD2922" s="8"/>
      <c r="FE2922" s="8"/>
      <c r="FF2922" s="8"/>
      <c r="FG2922" s="8"/>
      <c r="FH2922" s="8"/>
      <c r="FI2922" s="8"/>
      <c r="FJ2922" s="8"/>
      <c r="FK2922" s="8"/>
      <c r="FL2922" s="8"/>
      <c r="FM2922" s="8"/>
      <c r="FN2922" s="8"/>
      <c r="FO2922" s="8"/>
      <c r="FP2922" s="8"/>
      <c r="FQ2922" s="8"/>
      <c r="FR2922" s="8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</row>
    <row r="2923" spans="1:188" s="10" customFormat="1" x14ac:dyDescent="0.2">
      <c r="A2923" s="20"/>
      <c r="B2923" s="20"/>
      <c r="C2923" s="20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W2923" s="8"/>
      <c r="AX2923" s="8"/>
      <c r="AY2923" s="8"/>
      <c r="AZ2923" s="8"/>
      <c r="BA2923" s="8"/>
      <c r="BB2923" s="8"/>
      <c r="BC2923" s="8"/>
      <c r="BD2923" s="8"/>
      <c r="BE2923" s="8"/>
      <c r="BF2923" s="8"/>
      <c r="BG2923" s="8"/>
      <c r="BH2923" s="8"/>
      <c r="BI2923" s="8"/>
      <c r="BJ2923" s="8"/>
      <c r="BK2923" s="8"/>
      <c r="BL2923" s="8"/>
      <c r="BM2923" s="8"/>
      <c r="BN2923" s="8"/>
      <c r="BO2923" s="8"/>
      <c r="BP2923" s="8"/>
      <c r="BQ2923" s="8"/>
      <c r="BR2923" s="8"/>
      <c r="BS2923" s="8"/>
      <c r="BT2923" s="8"/>
      <c r="BU2923" s="8"/>
      <c r="BV2923" s="8"/>
      <c r="BW2923" s="8"/>
      <c r="BX2923" s="8"/>
      <c r="BY2923" s="8"/>
      <c r="BZ2923" s="8"/>
      <c r="CA2923" s="8"/>
      <c r="CB2923" s="8"/>
      <c r="CC2923" s="8"/>
      <c r="CD2923" s="8"/>
      <c r="CE2923" s="8"/>
      <c r="CF2923" s="8"/>
      <c r="CG2923" s="8"/>
      <c r="CH2923" s="8"/>
      <c r="CI2923" s="8"/>
      <c r="CJ2923" s="8"/>
      <c r="CK2923" s="8"/>
      <c r="CL2923" s="8"/>
      <c r="CM2923" s="8"/>
      <c r="CN2923" s="8"/>
      <c r="CO2923" s="8"/>
      <c r="CP2923" s="8"/>
      <c r="CQ2923" s="8"/>
      <c r="CR2923" s="8"/>
      <c r="CS2923" s="8"/>
      <c r="CT2923" s="8"/>
      <c r="CU2923" s="8"/>
      <c r="CV2923" s="8"/>
      <c r="CW2923" s="8"/>
      <c r="CX2923" s="8"/>
      <c r="CY2923" s="8"/>
      <c r="CZ2923" s="8"/>
      <c r="DA2923" s="8"/>
      <c r="DB2923" s="8"/>
      <c r="DC2923" s="8"/>
      <c r="DD2923" s="8"/>
      <c r="DE2923" s="8"/>
      <c r="DF2923" s="8"/>
      <c r="DG2923" s="8"/>
      <c r="DH2923" s="8"/>
      <c r="DI2923" s="8"/>
      <c r="DJ2923" s="8"/>
      <c r="DK2923" s="8"/>
      <c r="DL2923" s="8"/>
      <c r="DM2923" s="8"/>
      <c r="DN2923" s="8"/>
      <c r="DO2923" s="8"/>
      <c r="DP2923" s="8"/>
      <c r="DQ2923" s="8"/>
      <c r="DR2923" s="8"/>
      <c r="DS2923" s="8"/>
      <c r="DT2923" s="8"/>
      <c r="DU2923" s="8"/>
      <c r="DV2923" s="8"/>
      <c r="DW2923" s="8"/>
      <c r="DX2923" s="8"/>
      <c r="DY2923" s="8"/>
      <c r="DZ2923" s="8"/>
      <c r="EA2923" s="8"/>
      <c r="EB2923" s="8"/>
      <c r="EC2923" s="8"/>
      <c r="ED2923" s="8"/>
      <c r="EE2923" s="8"/>
      <c r="EF2923" s="8"/>
      <c r="EG2923" s="8"/>
      <c r="EH2923" s="8"/>
      <c r="EI2923" s="8"/>
      <c r="EJ2923" s="8"/>
      <c r="EK2923" s="8"/>
      <c r="EL2923" s="8"/>
      <c r="EM2923" s="8"/>
      <c r="EN2923" s="8"/>
      <c r="EO2923" s="8"/>
      <c r="EP2923" s="8"/>
      <c r="EQ2923" s="8"/>
      <c r="ER2923" s="8"/>
      <c r="ES2923" s="8"/>
      <c r="ET2923" s="8"/>
      <c r="EU2923" s="8"/>
      <c r="EV2923" s="8"/>
      <c r="EW2923" s="8"/>
      <c r="EX2923" s="8"/>
      <c r="EY2923" s="8"/>
      <c r="EZ2923" s="8"/>
      <c r="FA2923" s="8"/>
      <c r="FB2923" s="8"/>
      <c r="FC2923" s="8"/>
      <c r="FD2923" s="8"/>
      <c r="FE2923" s="8"/>
      <c r="FF2923" s="8"/>
      <c r="FG2923" s="8"/>
      <c r="FH2923" s="8"/>
      <c r="FI2923" s="8"/>
      <c r="FJ2923" s="8"/>
      <c r="FK2923" s="8"/>
      <c r="FL2923" s="8"/>
      <c r="FM2923" s="8"/>
      <c r="FN2923" s="8"/>
      <c r="FO2923" s="8"/>
      <c r="FP2923" s="8"/>
      <c r="FQ2923" s="8"/>
      <c r="FR2923" s="8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</row>
    <row r="2924" spans="1:188" s="10" customFormat="1" x14ac:dyDescent="0.2">
      <c r="A2924" s="20"/>
      <c r="B2924" s="20"/>
      <c r="C2924" s="20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W2924" s="8"/>
      <c r="AX2924" s="8"/>
      <c r="AY2924" s="8"/>
      <c r="AZ2924" s="8"/>
      <c r="BA2924" s="8"/>
      <c r="BB2924" s="8"/>
      <c r="BC2924" s="8"/>
      <c r="BD2924" s="8"/>
      <c r="BE2924" s="8"/>
      <c r="BF2924" s="8"/>
      <c r="BG2924" s="8"/>
      <c r="BH2924" s="8"/>
      <c r="BI2924" s="8"/>
      <c r="BJ2924" s="8"/>
      <c r="BK2924" s="8"/>
      <c r="BL2924" s="8"/>
      <c r="BM2924" s="8"/>
      <c r="BN2924" s="8"/>
      <c r="BO2924" s="8"/>
      <c r="BP2924" s="8"/>
      <c r="BQ2924" s="8"/>
      <c r="BR2924" s="8"/>
      <c r="BS2924" s="8"/>
      <c r="BT2924" s="8"/>
      <c r="BU2924" s="8"/>
      <c r="BV2924" s="8"/>
      <c r="BW2924" s="8"/>
      <c r="BX2924" s="8"/>
      <c r="BY2924" s="8"/>
      <c r="BZ2924" s="8"/>
      <c r="CA2924" s="8"/>
      <c r="CB2924" s="8"/>
      <c r="CC2924" s="8"/>
      <c r="CD2924" s="8"/>
      <c r="CE2924" s="8"/>
      <c r="CF2924" s="8"/>
      <c r="CG2924" s="8"/>
      <c r="CH2924" s="8"/>
      <c r="CI2924" s="8"/>
      <c r="CJ2924" s="8"/>
      <c r="CK2924" s="8"/>
      <c r="CL2924" s="8"/>
      <c r="CM2924" s="8"/>
      <c r="CN2924" s="8"/>
      <c r="CO2924" s="8"/>
      <c r="CP2924" s="8"/>
      <c r="CQ2924" s="8"/>
      <c r="CR2924" s="8"/>
      <c r="CS2924" s="8"/>
      <c r="CT2924" s="8"/>
      <c r="CU2924" s="8"/>
      <c r="CV2924" s="8"/>
      <c r="CW2924" s="8"/>
      <c r="CX2924" s="8"/>
      <c r="CY2924" s="8"/>
      <c r="CZ2924" s="8"/>
      <c r="DA2924" s="8"/>
      <c r="DB2924" s="8"/>
      <c r="DC2924" s="8"/>
      <c r="DD2924" s="8"/>
      <c r="DE2924" s="8"/>
      <c r="DF2924" s="8"/>
      <c r="DG2924" s="8"/>
      <c r="DH2924" s="8"/>
      <c r="DI2924" s="8"/>
      <c r="DJ2924" s="8"/>
      <c r="DK2924" s="8"/>
      <c r="DL2924" s="8"/>
      <c r="DM2924" s="8"/>
      <c r="DN2924" s="8"/>
      <c r="DO2924" s="8"/>
      <c r="DP2924" s="8"/>
      <c r="DQ2924" s="8"/>
      <c r="DR2924" s="8"/>
      <c r="DS2924" s="8"/>
      <c r="DT2924" s="8"/>
      <c r="DU2924" s="8"/>
      <c r="DV2924" s="8"/>
      <c r="DW2924" s="8"/>
      <c r="DX2924" s="8"/>
      <c r="DY2924" s="8"/>
      <c r="DZ2924" s="8"/>
      <c r="EA2924" s="8"/>
      <c r="EB2924" s="8"/>
      <c r="EC2924" s="8"/>
      <c r="ED2924" s="8"/>
      <c r="EE2924" s="8"/>
      <c r="EF2924" s="8"/>
      <c r="EG2924" s="8"/>
      <c r="EH2924" s="8"/>
      <c r="EI2924" s="8"/>
      <c r="EJ2924" s="8"/>
      <c r="EK2924" s="8"/>
      <c r="EL2924" s="8"/>
      <c r="EM2924" s="8"/>
      <c r="EN2924" s="8"/>
      <c r="EO2924" s="8"/>
      <c r="EP2924" s="8"/>
      <c r="EQ2924" s="8"/>
      <c r="ER2924" s="8"/>
      <c r="ES2924" s="8"/>
      <c r="ET2924" s="8"/>
      <c r="EU2924" s="8"/>
      <c r="EV2924" s="8"/>
      <c r="EW2924" s="8"/>
      <c r="EX2924" s="8"/>
      <c r="EY2924" s="8"/>
      <c r="EZ2924" s="8"/>
      <c r="FA2924" s="8"/>
      <c r="FB2924" s="8"/>
      <c r="FC2924" s="8"/>
      <c r="FD2924" s="8"/>
      <c r="FE2924" s="8"/>
      <c r="FF2924" s="8"/>
      <c r="FG2924" s="8"/>
      <c r="FH2924" s="8"/>
      <c r="FI2924" s="8"/>
      <c r="FJ2924" s="8"/>
      <c r="FK2924" s="8"/>
      <c r="FL2924" s="8"/>
      <c r="FM2924" s="8"/>
      <c r="FN2924" s="8"/>
      <c r="FO2924" s="8"/>
      <c r="FP2924" s="8"/>
      <c r="FQ2924" s="8"/>
      <c r="FR2924" s="8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</row>
    <row r="2925" spans="1:188" s="10" customFormat="1" x14ac:dyDescent="0.2">
      <c r="A2925" s="20"/>
      <c r="B2925" s="20"/>
      <c r="C2925" s="20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W2925" s="8"/>
      <c r="AX2925" s="8"/>
      <c r="AY2925" s="8"/>
      <c r="AZ2925" s="8"/>
      <c r="BA2925" s="8"/>
      <c r="BB2925" s="8"/>
      <c r="BC2925" s="8"/>
      <c r="BD2925" s="8"/>
      <c r="BE2925" s="8"/>
      <c r="BF2925" s="8"/>
      <c r="BG2925" s="8"/>
      <c r="BH2925" s="8"/>
      <c r="BI2925" s="8"/>
      <c r="BJ2925" s="8"/>
      <c r="BK2925" s="8"/>
      <c r="BL2925" s="8"/>
      <c r="BM2925" s="8"/>
      <c r="BN2925" s="8"/>
      <c r="BO2925" s="8"/>
      <c r="BP2925" s="8"/>
      <c r="BQ2925" s="8"/>
      <c r="BR2925" s="8"/>
      <c r="BS2925" s="8"/>
      <c r="BT2925" s="8"/>
      <c r="BU2925" s="8"/>
      <c r="BV2925" s="8"/>
      <c r="BW2925" s="8"/>
      <c r="BX2925" s="8"/>
      <c r="BY2925" s="8"/>
      <c r="BZ2925" s="8"/>
      <c r="CA2925" s="8"/>
      <c r="CB2925" s="8"/>
      <c r="CC2925" s="8"/>
      <c r="CD2925" s="8"/>
      <c r="CE2925" s="8"/>
      <c r="CF2925" s="8"/>
      <c r="CG2925" s="8"/>
      <c r="CH2925" s="8"/>
      <c r="CI2925" s="8"/>
      <c r="CJ2925" s="8"/>
      <c r="CK2925" s="8"/>
      <c r="CL2925" s="8"/>
      <c r="CM2925" s="8"/>
      <c r="CN2925" s="8"/>
      <c r="CO2925" s="8"/>
      <c r="CP2925" s="8"/>
      <c r="CQ2925" s="8"/>
      <c r="CR2925" s="8"/>
      <c r="CS2925" s="8"/>
      <c r="CT2925" s="8"/>
      <c r="CU2925" s="8"/>
      <c r="CV2925" s="8"/>
      <c r="CW2925" s="8"/>
      <c r="CX2925" s="8"/>
      <c r="CY2925" s="8"/>
      <c r="CZ2925" s="8"/>
      <c r="DA2925" s="8"/>
      <c r="DB2925" s="8"/>
      <c r="DC2925" s="8"/>
      <c r="DD2925" s="8"/>
      <c r="DE2925" s="8"/>
      <c r="DF2925" s="8"/>
      <c r="DG2925" s="8"/>
      <c r="DH2925" s="8"/>
      <c r="DI2925" s="8"/>
      <c r="DJ2925" s="8"/>
      <c r="DK2925" s="8"/>
      <c r="DL2925" s="8"/>
      <c r="DM2925" s="8"/>
      <c r="DN2925" s="8"/>
      <c r="DO2925" s="8"/>
      <c r="DP2925" s="8"/>
      <c r="DQ2925" s="8"/>
      <c r="DR2925" s="8"/>
      <c r="DS2925" s="8"/>
      <c r="DT2925" s="8"/>
      <c r="DU2925" s="8"/>
      <c r="DV2925" s="8"/>
      <c r="DW2925" s="8"/>
      <c r="DX2925" s="8"/>
      <c r="DY2925" s="8"/>
      <c r="DZ2925" s="8"/>
      <c r="EA2925" s="8"/>
      <c r="EB2925" s="8"/>
      <c r="EC2925" s="8"/>
      <c r="ED2925" s="8"/>
      <c r="EE2925" s="8"/>
      <c r="EF2925" s="8"/>
      <c r="EG2925" s="8"/>
      <c r="EH2925" s="8"/>
      <c r="EI2925" s="8"/>
      <c r="EJ2925" s="8"/>
      <c r="EK2925" s="8"/>
      <c r="EL2925" s="8"/>
      <c r="EM2925" s="8"/>
      <c r="EN2925" s="8"/>
      <c r="EO2925" s="8"/>
      <c r="EP2925" s="8"/>
      <c r="EQ2925" s="8"/>
      <c r="ER2925" s="8"/>
      <c r="ES2925" s="8"/>
      <c r="ET2925" s="8"/>
      <c r="EU2925" s="8"/>
      <c r="EV2925" s="8"/>
      <c r="EW2925" s="8"/>
      <c r="EX2925" s="8"/>
      <c r="EY2925" s="8"/>
      <c r="EZ2925" s="8"/>
      <c r="FA2925" s="8"/>
      <c r="FB2925" s="8"/>
      <c r="FC2925" s="8"/>
      <c r="FD2925" s="8"/>
      <c r="FE2925" s="8"/>
      <c r="FF2925" s="8"/>
      <c r="FG2925" s="8"/>
      <c r="FH2925" s="8"/>
      <c r="FI2925" s="8"/>
      <c r="FJ2925" s="8"/>
      <c r="FK2925" s="8"/>
      <c r="FL2925" s="8"/>
      <c r="FM2925" s="8"/>
      <c r="FN2925" s="8"/>
      <c r="FO2925" s="8"/>
      <c r="FP2925" s="8"/>
      <c r="FQ2925" s="8"/>
      <c r="FR2925" s="8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</row>
    <row r="2926" spans="1:188" s="10" customFormat="1" x14ac:dyDescent="0.2">
      <c r="A2926" s="20"/>
      <c r="B2926" s="20"/>
      <c r="C2926" s="20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W2926" s="8"/>
      <c r="AX2926" s="8"/>
      <c r="AY2926" s="8"/>
      <c r="AZ2926" s="8"/>
      <c r="BA2926" s="8"/>
      <c r="BB2926" s="8"/>
      <c r="BC2926" s="8"/>
      <c r="BD2926" s="8"/>
      <c r="BE2926" s="8"/>
      <c r="BF2926" s="8"/>
      <c r="BG2926" s="8"/>
      <c r="BH2926" s="8"/>
      <c r="BI2926" s="8"/>
      <c r="BJ2926" s="8"/>
      <c r="BK2926" s="8"/>
      <c r="BL2926" s="8"/>
      <c r="BM2926" s="8"/>
      <c r="BN2926" s="8"/>
      <c r="BO2926" s="8"/>
      <c r="BP2926" s="8"/>
      <c r="BQ2926" s="8"/>
      <c r="BR2926" s="8"/>
      <c r="BS2926" s="8"/>
      <c r="BT2926" s="8"/>
      <c r="BU2926" s="8"/>
      <c r="BV2926" s="8"/>
      <c r="BW2926" s="8"/>
      <c r="BX2926" s="8"/>
      <c r="BY2926" s="8"/>
      <c r="BZ2926" s="8"/>
      <c r="CA2926" s="8"/>
      <c r="CB2926" s="8"/>
      <c r="CC2926" s="8"/>
      <c r="CD2926" s="8"/>
      <c r="CE2926" s="8"/>
      <c r="CF2926" s="8"/>
      <c r="CG2926" s="8"/>
      <c r="CH2926" s="8"/>
      <c r="CI2926" s="8"/>
      <c r="CJ2926" s="8"/>
      <c r="CK2926" s="8"/>
      <c r="CL2926" s="8"/>
      <c r="CM2926" s="8"/>
      <c r="CN2926" s="8"/>
      <c r="CO2926" s="8"/>
      <c r="CP2926" s="8"/>
      <c r="CQ2926" s="8"/>
      <c r="CR2926" s="8"/>
      <c r="CS2926" s="8"/>
      <c r="CT2926" s="8"/>
      <c r="CU2926" s="8"/>
      <c r="CV2926" s="8"/>
      <c r="CW2926" s="8"/>
      <c r="CX2926" s="8"/>
      <c r="CY2926" s="8"/>
      <c r="CZ2926" s="8"/>
      <c r="DA2926" s="8"/>
      <c r="DB2926" s="8"/>
      <c r="DC2926" s="8"/>
      <c r="DD2926" s="8"/>
      <c r="DE2926" s="8"/>
      <c r="DF2926" s="8"/>
      <c r="DG2926" s="8"/>
      <c r="DH2926" s="8"/>
      <c r="DI2926" s="8"/>
      <c r="DJ2926" s="8"/>
      <c r="DK2926" s="8"/>
      <c r="DL2926" s="8"/>
      <c r="DM2926" s="8"/>
      <c r="DN2926" s="8"/>
      <c r="DO2926" s="8"/>
      <c r="DP2926" s="8"/>
      <c r="DQ2926" s="8"/>
      <c r="DR2926" s="8"/>
      <c r="DS2926" s="8"/>
      <c r="DT2926" s="8"/>
      <c r="DU2926" s="8"/>
      <c r="DV2926" s="8"/>
      <c r="DW2926" s="8"/>
      <c r="DX2926" s="8"/>
      <c r="DY2926" s="8"/>
      <c r="DZ2926" s="8"/>
      <c r="EA2926" s="8"/>
      <c r="EB2926" s="8"/>
      <c r="EC2926" s="8"/>
      <c r="ED2926" s="8"/>
      <c r="EE2926" s="8"/>
      <c r="EF2926" s="8"/>
      <c r="EG2926" s="8"/>
      <c r="EH2926" s="8"/>
      <c r="EI2926" s="8"/>
      <c r="EJ2926" s="8"/>
      <c r="EK2926" s="8"/>
      <c r="EL2926" s="8"/>
      <c r="EM2926" s="8"/>
      <c r="EN2926" s="8"/>
      <c r="EO2926" s="8"/>
      <c r="EP2926" s="8"/>
      <c r="EQ2926" s="8"/>
      <c r="ER2926" s="8"/>
      <c r="ES2926" s="8"/>
      <c r="ET2926" s="8"/>
      <c r="EU2926" s="8"/>
      <c r="EV2926" s="8"/>
      <c r="EW2926" s="8"/>
      <c r="EX2926" s="8"/>
      <c r="EY2926" s="8"/>
      <c r="EZ2926" s="8"/>
      <c r="FA2926" s="8"/>
      <c r="FB2926" s="8"/>
      <c r="FC2926" s="8"/>
      <c r="FD2926" s="8"/>
      <c r="FE2926" s="8"/>
      <c r="FF2926" s="8"/>
      <c r="FG2926" s="8"/>
      <c r="FH2926" s="8"/>
      <c r="FI2926" s="8"/>
      <c r="FJ2926" s="8"/>
      <c r="FK2926" s="8"/>
      <c r="FL2926" s="8"/>
      <c r="FM2926" s="8"/>
      <c r="FN2926" s="8"/>
      <c r="FO2926" s="8"/>
      <c r="FP2926" s="8"/>
      <c r="FQ2926" s="8"/>
      <c r="FR2926" s="8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</row>
    <row r="2927" spans="1:188" s="10" customFormat="1" x14ac:dyDescent="0.2">
      <c r="A2927" s="20"/>
      <c r="B2927" s="20"/>
      <c r="C2927" s="20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W2927" s="8"/>
      <c r="AX2927" s="8"/>
      <c r="AY2927" s="8"/>
      <c r="AZ2927" s="8"/>
      <c r="BA2927" s="8"/>
      <c r="BB2927" s="8"/>
      <c r="BC2927" s="8"/>
      <c r="BD2927" s="8"/>
      <c r="BE2927" s="8"/>
      <c r="BF2927" s="8"/>
      <c r="BG2927" s="8"/>
      <c r="BH2927" s="8"/>
      <c r="BI2927" s="8"/>
      <c r="BJ2927" s="8"/>
      <c r="BK2927" s="8"/>
      <c r="BL2927" s="8"/>
      <c r="BM2927" s="8"/>
      <c r="BN2927" s="8"/>
      <c r="BO2927" s="8"/>
      <c r="BP2927" s="8"/>
      <c r="BQ2927" s="8"/>
      <c r="BR2927" s="8"/>
      <c r="BS2927" s="8"/>
      <c r="BT2927" s="8"/>
      <c r="BU2927" s="8"/>
      <c r="BV2927" s="8"/>
      <c r="BW2927" s="8"/>
      <c r="BX2927" s="8"/>
      <c r="BY2927" s="8"/>
      <c r="BZ2927" s="8"/>
      <c r="CA2927" s="8"/>
      <c r="CB2927" s="8"/>
      <c r="CC2927" s="8"/>
      <c r="CD2927" s="8"/>
      <c r="CE2927" s="8"/>
      <c r="CF2927" s="8"/>
      <c r="CG2927" s="8"/>
      <c r="CH2927" s="8"/>
      <c r="CI2927" s="8"/>
      <c r="CJ2927" s="8"/>
      <c r="CK2927" s="8"/>
      <c r="CL2927" s="8"/>
      <c r="CM2927" s="8"/>
      <c r="CN2927" s="8"/>
      <c r="CO2927" s="8"/>
      <c r="CP2927" s="8"/>
      <c r="CQ2927" s="8"/>
      <c r="CR2927" s="8"/>
      <c r="CS2927" s="8"/>
      <c r="CT2927" s="8"/>
      <c r="CU2927" s="8"/>
      <c r="CV2927" s="8"/>
      <c r="CW2927" s="8"/>
      <c r="CX2927" s="8"/>
      <c r="CY2927" s="8"/>
      <c r="CZ2927" s="8"/>
      <c r="DA2927" s="8"/>
      <c r="DB2927" s="8"/>
      <c r="DC2927" s="8"/>
      <c r="DD2927" s="8"/>
      <c r="DE2927" s="8"/>
      <c r="DF2927" s="8"/>
      <c r="DG2927" s="8"/>
      <c r="DH2927" s="8"/>
      <c r="DI2927" s="8"/>
      <c r="DJ2927" s="8"/>
      <c r="DK2927" s="8"/>
      <c r="DL2927" s="8"/>
      <c r="DM2927" s="8"/>
      <c r="DN2927" s="8"/>
      <c r="DO2927" s="8"/>
      <c r="DP2927" s="8"/>
      <c r="DQ2927" s="8"/>
      <c r="DR2927" s="8"/>
      <c r="DS2927" s="8"/>
      <c r="DT2927" s="8"/>
      <c r="DU2927" s="8"/>
      <c r="DV2927" s="8"/>
      <c r="DW2927" s="8"/>
      <c r="DX2927" s="8"/>
      <c r="DY2927" s="8"/>
      <c r="DZ2927" s="8"/>
      <c r="EA2927" s="8"/>
      <c r="EB2927" s="8"/>
      <c r="EC2927" s="8"/>
      <c r="ED2927" s="8"/>
      <c r="EE2927" s="8"/>
      <c r="EF2927" s="8"/>
      <c r="EG2927" s="8"/>
      <c r="EH2927" s="8"/>
      <c r="EI2927" s="8"/>
      <c r="EJ2927" s="8"/>
      <c r="EK2927" s="8"/>
      <c r="EL2927" s="8"/>
      <c r="EM2927" s="8"/>
      <c r="EN2927" s="8"/>
      <c r="EO2927" s="8"/>
      <c r="EP2927" s="8"/>
      <c r="EQ2927" s="8"/>
      <c r="ER2927" s="8"/>
      <c r="ES2927" s="8"/>
      <c r="ET2927" s="8"/>
      <c r="EU2927" s="8"/>
      <c r="EV2927" s="8"/>
      <c r="EW2927" s="8"/>
      <c r="EX2927" s="8"/>
      <c r="EY2927" s="8"/>
      <c r="EZ2927" s="8"/>
      <c r="FA2927" s="8"/>
      <c r="FB2927" s="8"/>
      <c r="FC2927" s="8"/>
      <c r="FD2927" s="8"/>
      <c r="FE2927" s="8"/>
      <c r="FF2927" s="8"/>
      <c r="FG2927" s="8"/>
      <c r="FH2927" s="8"/>
      <c r="FI2927" s="8"/>
      <c r="FJ2927" s="8"/>
      <c r="FK2927" s="8"/>
      <c r="FL2927" s="8"/>
      <c r="FM2927" s="8"/>
      <c r="FN2927" s="8"/>
      <c r="FO2927" s="8"/>
      <c r="FP2927" s="8"/>
      <c r="FQ2927" s="8"/>
      <c r="FR2927" s="8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</row>
    <row r="2928" spans="1:188" s="10" customFormat="1" x14ac:dyDescent="0.2">
      <c r="A2928" s="20"/>
      <c r="B2928" s="20"/>
      <c r="C2928" s="20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L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W2928" s="8"/>
      <c r="AX2928" s="8"/>
      <c r="AY2928" s="8"/>
      <c r="AZ2928" s="8"/>
      <c r="BA2928" s="8"/>
      <c r="BB2928" s="8"/>
      <c r="BC2928" s="8"/>
      <c r="BD2928" s="8"/>
      <c r="BE2928" s="8"/>
      <c r="BF2928" s="8"/>
      <c r="BG2928" s="8"/>
      <c r="BH2928" s="8"/>
      <c r="BI2928" s="8"/>
      <c r="BJ2928" s="8"/>
      <c r="BK2928" s="8"/>
      <c r="BL2928" s="8"/>
      <c r="BM2928" s="8"/>
      <c r="BN2928" s="8"/>
      <c r="BO2928" s="8"/>
      <c r="BP2928" s="8"/>
      <c r="BQ2928" s="8"/>
      <c r="BR2928" s="8"/>
      <c r="BS2928" s="8"/>
      <c r="BT2928" s="8"/>
      <c r="BU2928" s="8"/>
      <c r="BV2928" s="8"/>
      <c r="BW2928" s="8"/>
      <c r="BX2928" s="8"/>
      <c r="BY2928" s="8"/>
      <c r="BZ2928" s="8"/>
      <c r="CA2928" s="8"/>
      <c r="CB2928" s="8"/>
      <c r="CC2928" s="8"/>
      <c r="CD2928" s="8"/>
      <c r="CE2928" s="8"/>
      <c r="CF2928" s="8"/>
      <c r="CG2928" s="8"/>
      <c r="CH2928" s="8"/>
      <c r="CI2928" s="8"/>
      <c r="CJ2928" s="8"/>
      <c r="CK2928" s="8"/>
      <c r="CL2928" s="8"/>
      <c r="CM2928" s="8"/>
      <c r="CN2928" s="8"/>
      <c r="CO2928" s="8"/>
      <c r="CP2928" s="8"/>
      <c r="CQ2928" s="8"/>
      <c r="CR2928" s="8"/>
      <c r="CS2928" s="8"/>
      <c r="CT2928" s="8"/>
      <c r="CU2928" s="8"/>
      <c r="CV2928" s="8"/>
      <c r="CW2928" s="8"/>
      <c r="CX2928" s="8"/>
      <c r="CY2928" s="8"/>
      <c r="CZ2928" s="8"/>
      <c r="DA2928" s="8"/>
      <c r="DB2928" s="8"/>
      <c r="DC2928" s="8"/>
      <c r="DD2928" s="8"/>
      <c r="DE2928" s="8"/>
      <c r="DF2928" s="8"/>
      <c r="DG2928" s="8"/>
      <c r="DH2928" s="8"/>
      <c r="DI2928" s="8"/>
      <c r="DJ2928" s="8"/>
      <c r="DK2928" s="8"/>
      <c r="DL2928" s="8"/>
      <c r="DM2928" s="8"/>
      <c r="DN2928" s="8"/>
      <c r="DO2928" s="8"/>
      <c r="DP2928" s="8"/>
      <c r="DQ2928" s="8"/>
      <c r="DR2928" s="8"/>
      <c r="DS2928" s="8"/>
      <c r="DT2928" s="8"/>
      <c r="DU2928" s="8"/>
      <c r="DV2928" s="8"/>
      <c r="DW2928" s="8"/>
      <c r="DX2928" s="8"/>
      <c r="DY2928" s="8"/>
      <c r="DZ2928" s="8"/>
      <c r="EA2928" s="8"/>
      <c r="EB2928" s="8"/>
      <c r="EC2928" s="8"/>
      <c r="ED2928" s="8"/>
      <c r="EE2928" s="8"/>
      <c r="EF2928" s="8"/>
      <c r="EG2928" s="8"/>
      <c r="EH2928" s="8"/>
      <c r="EI2928" s="8"/>
      <c r="EJ2928" s="8"/>
      <c r="EK2928" s="8"/>
      <c r="EL2928" s="8"/>
      <c r="EM2928" s="8"/>
      <c r="EN2928" s="8"/>
      <c r="EO2928" s="8"/>
      <c r="EP2928" s="8"/>
      <c r="EQ2928" s="8"/>
      <c r="ER2928" s="8"/>
      <c r="ES2928" s="8"/>
      <c r="ET2928" s="8"/>
      <c r="EU2928" s="8"/>
      <c r="EV2928" s="8"/>
      <c r="EW2928" s="8"/>
      <c r="EX2928" s="8"/>
      <c r="EY2928" s="8"/>
      <c r="EZ2928" s="8"/>
      <c r="FA2928" s="8"/>
      <c r="FB2928" s="8"/>
      <c r="FC2928" s="8"/>
      <c r="FD2928" s="8"/>
      <c r="FE2928" s="8"/>
      <c r="FF2928" s="8"/>
      <c r="FG2928" s="8"/>
      <c r="FH2928" s="8"/>
      <c r="FI2928" s="8"/>
      <c r="FJ2928" s="8"/>
      <c r="FK2928" s="8"/>
      <c r="FL2928" s="8"/>
      <c r="FM2928" s="8"/>
      <c r="FN2928" s="8"/>
      <c r="FO2928" s="8"/>
      <c r="FP2928" s="8"/>
      <c r="FQ2928" s="8"/>
      <c r="FR2928" s="8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</row>
    <row r="2929" spans="1:188" s="10" customFormat="1" x14ac:dyDescent="0.2">
      <c r="A2929" s="20"/>
      <c r="B2929" s="20"/>
      <c r="C2929" s="20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8"/>
      <c r="AX2929" s="8"/>
      <c r="AY2929" s="8"/>
      <c r="AZ2929" s="8"/>
      <c r="BA2929" s="8"/>
      <c r="BB2929" s="8"/>
      <c r="BC2929" s="8"/>
      <c r="BD2929" s="8"/>
      <c r="BE2929" s="8"/>
      <c r="BF2929" s="8"/>
      <c r="BG2929" s="8"/>
      <c r="BH2929" s="8"/>
      <c r="BI2929" s="8"/>
      <c r="BJ2929" s="8"/>
      <c r="BK2929" s="8"/>
      <c r="BL2929" s="8"/>
      <c r="BM2929" s="8"/>
      <c r="BN2929" s="8"/>
      <c r="BO2929" s="8"/>
      <c r="BP2929" s="8"/>
      <c r="BQ2929" s="8"/>
      <c r="BR2929" s="8"/>
      <c r="BS2929" s="8"/>
      <c r="BT2929" s="8"/>
      <c r="BU2929" s="8"/>
      <c r="BV2929" s="8"/>
      <c r="BW2929" s="8"/>
      <c r="BX2929" s="8"/>
      <c r="BY2929" s="8"/>
      <c r="BZ2929" s="8"/>
      <c r="CA2929" s="8"/>
      <c r="CB2929" s="8"/>
      <c r="CC2929" s="8"/>
      <c r="CD2929" s="8"/>
      <c r="CE2929" s="8"/>
      <c r="CF2929" s="8"/>
      <c r="CG2929" s="8"/>
      <c r="CH2929" s="8"/>
      <c r="CI2929" s="8"/>
      <c r="CJ2929" s="8"/>
      <c r="CK2929" s="8"/>
      <c r="CL2929" s="8"/>
      <c r="CM2929" s="8"/>
      <c r="CN2929" s="8"/>
      <c r="CO2929" s="8"/>
      <c r="CP2929" s="8"/>
      <c r="CQ2929" s="8"/>
      <c r="CR2929" s="8"/>
      <c r="CS2929" s="8"/>
      <c r="CT2929" s="8"/>
      <c r="CU2929" s="8"/>
      <c r="CV2929" s="8"/>
      <c r="CW2929" s="8"/>
      <c r="CX2929" s="8"/>
      <c r="CY2929" s="8"/>
      <c r="CZ2929" s="8"/>
      <c r="DA2929" s="8"/>
      <c r="DB2929" s="8"/>
      <c r="DC2929" s="8"/>
      <c r="DD2929" s="8"/>
      <c r="DE2929" s="8"/>
      <c r="DF2929" s="8"/>
      <c r="DG2929" s="8"/>
      <c r="DH2929" s="8"/>
      <c r="DI2929" s="8"/>
      <c r="DJ2929" s="8"/>
      <c r="DK2929" s="8"/>
      <c r="DL2929" s="8"/>
      <c r="DM2929" s="8"/>
      <c r="DN2929" s="8"/>
      <c r="DO2929" s="8"/>
      <c r="DP2929" s="8"/>
      <c r="DQ2929" s="8"/>
      <c r="DR2929" s="8"/>
      <c r="DS2929" s="8"/>
      <c r="DT2929" s="8"/>
      <c r="DU2929" s="8"/>
      <c r="DV2929" s="8"/>
      <c r="DW2929" s="8"/>
      <c r="DX2929" s="8"/>
      <c r="DY2929" s="8"/>
      <c r="DZ2929" s="8"/>
      <c r="EA2929" s="8"/>
      <c r="EB2929" s="8"/>
      <c r="EC2929" s="8"/>
      <c r="ED2929" s="8"/>
      <c r="EE2929" s="8"/>
      <c r="EF2929" s="8"/>
      <c r="EG2929" s="8"/>
      <c r="EH2929" s="8"/>
      <c r="EI2929" s="8"/>
      <c r="EJ2929" s="8"/>
      <c r="EK2929" s="8"/>
      <c r="EL2929" s="8"/>
      <c r="EM2929" s="8"/>
      <c r="EN2929" s="8"/>
      <c r="EO2929" s="8"/>
      <c r="EP2929" s="8"/>
      <c r="EQ2929" s="8"/>
      <c r="ER2929" s="8"/>
      <c r="ES2929" s="8"/>
      <c r="ET2929" s="8"/>
      <c r="EU2929" s="8"/>
      <c r="EV2929" s="8"/>
      <c r="EW2929" s="8"/>
      <c r="EX2929" s="8"/>
      <c r="EY2929" s="8"/>
      <c r="EZ2929" s="8"/>
      <c r="FA2929" s="8"/>
      <c r="FB2929" s="8"/>
      <c r="FC2929" s="8"/>
      <c r="FD2929" s="8"/>
      <c r="FE2929" s="8"/>
      <c r="FF2929" s="8"/>
      <c r="FG2929" s="8"/>
      <c r="FH2929" s="8"/>
      <c r="FI2929" s="8"/>
      <c r="FJ2929" s="8"/>
      <c r="FK2929" s="8"/>
      <c r="FL2929" s="8"/>
      <c r="FM2929" s="8"/>
      <c r="FN2929" s="8"/>
      <c r="FO2929" s="8"/>
      <c r="FP2929" s="8"/>
      <c r="FQ2929" s="8"/>
      <c r="FR2929" s="8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</row>
    <row r="2930" spans="1:188" s="10" customFormat="1" x14ac:dyDescent="0.2">
      <c r="A2930" s="20"/>
      <c r="B2930" s="20"/>
      <c r="C2930" s="20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  <c r="BH2930" s="8"/>
      <c r="BI2930" s="8"/>
      <c r="BJ2930" s="8"/>
      <c r="BK2930" s="8"/>
      <c r="BL2930" s="8"/>
      <c r="BM2930" s="8"/>
      <c r="BN2930" s="8"/>
      <c r="BO2930" s="8"/>
      <c r="BP2930" s="8"/>
      <c r="BQ2930" s="8"/>
      <c r="BR2930" s="8"/>
      <c r="BS2930" s="8"/>
      <c r="BT2930" s="8"/>
      <c r="BU2930" s="8"/>
      <c r="BV2930" s="8"/>
      <c r="BW2930" s="8"/>
      <c r="BX2930" s="8"/>
      <c r="BY2930" s="8"/>
      <c r="BZ2930" s="8"/>
      <c r="CA2930" s="8"/>
      <c r="CB2930" s="8"/>
      <c r="CC2930" s="8"/>
      <c r="CD2930" s="8"/>
      <c r="CE2930" s="8"/>
      <c r="CF2930" s="8"/>
      <c r="CG2930" s="8"/>
      <c r="CH2930" s="8"/>
      <c r="CI2930" s="8"/>
      <c r="CJ2930" s="8"/>
      <c r="CK2930" s="8"/>
      <c r="CL2930" s="8"/>
      <c r="CM2930" s="8"/>
      <c r="CN2930" s="8"/>
      <c r="CO2930" s="8"/>
      <c r="CP2930" s="8"/>
      <c r="CQ2930" s="8"/>
      <c r="CR2930" s="8"/>
      <c r="CS2930" s="8"/>
      <c r="CT2930" s="8"/>
      <c r="CU2930" s="8"/>
      <c r="CV2930" s="8"/>
      <c r="CW2930" s="8"/>
      <c r="CX2930" s="8"/>
      <c r="CY2930" s="8"/>
      <c r="CZ2930" s="8"/>
      <c r="DA2930" s="8"/>
      <c r="DB2930" s="8"/>
      <c r="DC2930" s="8"/>
      <c r="DD2930" s="8"/>
      <c r="DE2930" s="8"/>
      <c r="DF2930" s="8"/>
      <c r="DG2930" s="8"/>
      <c r="DH2930" s="8"/>
      <c r="DI2930" s="8"/>
      <c r="DJ2930" s="8"/>
      <c r="DK2930" s="8"/>
      <c r="DL2930" s="8"/>
      <c r="DM2930" s="8"/>
      <c r="DN2930" s="8"/>
      <c r="DO2930" s="8"/>
      <c r="DP2930" s="8"/>
      <c r="DQ2930" s="8"/>
      <c r="DR2930" s="8"/>
      <c r="DS2930" s="8"/>
      <c r="DT2930" s="8"/>
      <c r="DU2930" s="8"/>
      <c r="DV2930" s="8"/>
      <c r="DW2930" s="8"/>
      <c r="DX2930" s="8"/>
      <c r="DY2930" s="8"/>
      <c r="DZ2930" s="8"/>
      <c r="EA2930" s="8"/>
      <c r="EB2930" s="8"/>
      <c r="EC2930" s="8"/>
      <c r="ED2930" s="8"/>
      <c r="EE2930" s="8"/>
      <c r="EF2930" s="8"/>
      <c r="EG2930" s="8"/>
      <c r="EH2930" s="8"/>
      <c r="EI2930" s="8"/>
      <c r="EJ2930" s="8"/>
      <c r="EK2930" s="8"/>
      <c r="EL2930" s="8"/>
      <c r="EM2930" s="8"/>
      <c r="EN2930" s="8"/>
      <c r="EO2930" s="8"/>
      <c r="EP2930" s="8"/>
      <c r="EQ2930" s="8"/>
      <c r="ER2930" s="8"/>
      <c r="ES2930" s="8"/>
      <c r="ET2930" s="8"/>
      <c r="EU2930" s="8"/>
      <c r="EV2930" s="8"/>
      <c r="EW2930" s="8"/>
      <c r="EX2930" s="8"/>
      <c r="EY2930" s="8"/>
      <c r="EZ2930" s="8"/>
      <c r="FA2930" s="8"/>
      <c r="FB2930" s="8"/>
      <c r="FC2930" s="8"/>
      <c r="FD2930" s="8"/>
      <c r="FE2930" s="8"/>
      <c r="FF2930" s="8"/>
      <c r="FG2930" s="8"/>
      <c r="FH2930" s="8"/>
      <c r="FI2930" s="8"/>
      <c r="FJ2930" s="8"/>
      <c r="FK2930" s="8"/>
      <c r="FL2930" s="8"/>
      <c r="FM2930" s="8"/>
      <c r="FN2930" s="8"/>
      <c r="FO2930" s="8"/>
      <c r="FP2930" s="8"/>
      <c r="FQ2930" s="8"/>
      <c r="FR2930" s="8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</row>
    <row r="2931" spans="1:188" s="10" customFormat="1" x14ac:dyDescent="0.2">
      <c r="A2931" s="20"/>
      <c r="B2931" s="20"/>
      <c r="C2931" s="20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W2931" s="8"/>
      <c r="AX2931" s="8"/>
      <c r="AY2931" s="8"/>
      <c r="AZ2931" s="8"/>
      <c r="BA2931" s="8"/>
      <c r="BB2931" s="8"/>
      <c r="BC2931" s="8"/>
      <c r="BD2931" s="8"/>
      <c r="BE2931" s="8"/>
      <c r="BF2931" s="8"/>
      <c r="BG2931" s="8"/>
      <c r="BH2931" s="8"/>
      <c r="BI2931" s="8"/>
      <c r="BJ2931" s="8"/>
      <c r="BK2931" s="8"/>
      <c r="BL2931" s="8"/>
      <c r="BM2931" s="8"/>
      <c r="BN2931" s="8"/>
      <c r="BO2931" s="8"/>
      <c r="BP2931" s="8"/>
      <c r="BQ2931" s="8"/>
      <c r="BR2931" s="8"/>
      <c r="BS2931" s="8"/>
      <c r="BT2931" s="8"/>
      <c r="BU2931" s="8"/>
      <c r="BV2931" s="8"/>
      <c r="BW2931" s="8"/>
      <c r="BX2931" s="8"/>
      <c r="BY2931" s="8"/>
      <c r="BZ2931" s="8"/>
      <c r="CA2931" s="8"/>
      <c r="CB2931" s="8"/>
      <c r="CC2931" s="8"/>
      <c r="CD2931" s="8"/>
      <c r="CE2931" s="8"/>
      <c r="CF2931" s="8"/>
      <c r="CG2931" s="8"/>
      <c r="CH2931" s="8"/>
      <c r="CI2931" s="8"/>
      <c r="CJ2931" s="8"/>
      <c r="CK2931" s="8"/>
      <c r="CL2931" s="8"/>
      <c r="CM2931" s="8"/>
      <c r="CN2931" s="8"/>
      <c r="CO2931" s="8"/>
      <c r="CP2931" s="8"/>
      <c r="CQ2931" s="8"/>
      <c r="CR2931" s="8"/>
      <c r="CS2931" s="8"/>
      <c r="CT2931" s="8"/>
      <c r="CU2931" s="8"/>
      <c r="CV2931" s="8"/>
      <c r="CW2931" s="8"/>
      <c r="CX2931" s="8"/>
      <c r="CY2931" s="8"/>
      <c r="CZ2931" s="8"/>
      <c r="DA2931" s="8"/>
      <c r="DB2931" s="8"/>
      <c r="DC2931" s="8"/>
      <c r="DD2931" s="8"/>
      <c r="DE2931" s="8"/>
      <c r="DF2931" s="8"/>
      <c r="DG2931" s="8"/>
      <c r="DH2931" s="8"/>
      <c r="DI2931" s="8"/>
      <c r="DJ2931" s="8"/>
      <c r="DK2931" s="8"/>
      <c r="DL2931" s="8"/>
      <c r="DM2931" s="8"/>
      <c r="DN2931" s="8"/>
      <c r="DO2931" s="8"/>
      <c r="DP2931" s="8"/>
      <c r="DQ2931" s="8"/>
      <c r="DR2931" s="8"/>
      <c r="DS2931" s="8"/>
      <c r="DT2931" s="8"/>
      <c r="DU2931" s="8"/>
      <c r="DV2931" s="8"/>
      <c r="DW2931" s="8"/>
      <c r="DX2931" s="8"/>
      <c r="DY2931" s="8"/>
      <c r="DZ2931" s="8"/>
      <c r="EA2931" s="8"/>
      <c r="EB2931" s="8"/>
      <c r="EC2931" s="8"/>
      <c r="ED2931" s="8"/>
      <c r="EE2931" s="8"/>
      <c r="EF2931" s="8"/>
      <c r="EG2931" s="8"/>
      <c r="EH2931" s="8"/>
      <c r="EI2931" s="8"/>
      <c r="EJ2931" s="8"/>
      <c r="EK2931" s="8"/>
      <c r="EL2931" s="8"/>
      <c r="EM2931" s="8"/>
      <c r="EN2931" s="8"/>
      <c r="EO2931" s="8"/>
      <c r="EP2931" s="8"/>
      <c r="EQ2931" s="8"/>
      <c r="ER2931" s="8"/>
      <c r="ES2931" s="8"/>
      <c r="ET2931" s="8"/>
      <c r="EU2931" s="8"/>
      <c r="EV2931" s="8"/>
      <c r="EW2931" s="8"/>
      <c r="EX2931" s="8"/>
      <c r="EY2931" s="8"/>
      <c r="EZ2931" s="8"/>
      <c r="FA2931" s="8"/>
      <c r="FB2931" s="8"/>
      <c r="FC2931" s="8"/>
      <c r="FD2931" s="8"/>
      <c r="FE2931" s="8"/>
      <c r="FF2931" s="8"/>
      <c r="FG2931" s="8"/>
      <c r="FH2931" s="8"/>
      <c r="FI2931" s="8"/>
      <c r="FJ2931" s="8"/>
      <c r="FK2931" s="8"/>
      <c r="FL2931" s="8"/>
      <c r="FM2931" s="8"/>
      <c r="FN2931" s="8"/>
      <c r="FO2931" s="8"/>
      <c r="FP2931" s="8"/>
      <c r="FQ2931" s="8"/>
      <c r="FR2931" s="8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</row>
    <row r="2932" spans="1:188" s="10" customFormat="1" x14ac:dyDescent="0.2">
      <c r="A2932" s="20"/>
      <c r="B2932" s="20"/>
      <c r="C2932" s="20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8"/>
      <c r="BB2932" s="8"/>
      <c r="BC2932" s="8"/>
      <c r="BD2932" s="8"/>
      <c r="BE2932" s="8"/>
      <c r="BF2932" s="8"/>
      <c r="BG2932" s="8"/>
      <c r="BH2932" s="8"/>
      <c r="BI2932" s="8"/>
      <c r="BJ2932" s="8"/>
      <c r="BK2932" s="8"/>
      <c r="BL2932" s="8"/>
      <c r="BM2932" s="8"/>
      <c r="BN2932" s="8"/>
      <c r="BO2932" s="8"/>
      <c r="BP2932" s="8"/>
      <c r="BQ2932" s="8"/>
      <c r="BR2932" s="8"/>
      <c r="BS2932" s="8"/>
      <c r="BT2932" s="8"/>
      <c r="BU2932" s="8"/>
      <c r="BV2932" s="8"/>
      <c r="BW2932" s="8"/>
      <c r="BX2932" s="8"/>
      <c r="BY2932" s="8"/>
      <c r="BZ2932" s="8"/>
      <c r="CA2932" s="8"/>
      <c r="CB2932" s="8"/>
      <c r="CC2932" s="8"/>
      <c r="CD2932" s="8"/>
      <c r="CE2932" s="8"/>
      <c r="CF2932" s="8"/>
      <c r="CG2932" s="8"/>
      <c r="CH2932" s="8"/>
      <c r="CI2932" s="8"/>
      <c r="CJ2932" s="8"/>
      <c r="CK2932" s="8"/>
      <c r="CL2932" s="8"/>
      <c r="CM2932" s="8"/>
      <c r="CN2932" s="8"/>
      <c r="CO2932" s="8"/>
      <c r="CP2932" s="8"/>
      <c r="CQ2932" s="8"/>
      <c r="CR2932" s="8"/>
      <c r="CS2932" s="8"/>
      <c r="CT2932" s="8"/>
      <c r="CU2932" s="8"/>
      <c r="CV2932" s="8"/>
      <c r="CW2932" s="8"/>
      <c r="CX2932" s="8"/>
      <c r="CY2932" s="8"/>
      <c r="CZ2932" s="8"/>
      <c r="DA2932" s="8"/>
      <c r="DB2932" s="8"/>
      <c r="DC2932" s="8"/>
      <c r="DD2932" s="8"/>
      <c r="DE2932" s="8"/>
      <c r="DF2932" s="8"/>
      <c r="DG2932" s="8"/>
      <c r="DH2932" s="8"/>
      <c r="DI2932" s="8"/>
      <c r="DJ2932" s="8"/>
      <c r="DK2932" s="8"/>
      <c r="DL2932" s="8"/>
      <c r="DM2932" s="8"/>
      <c r="DN2932" s="8"/>
      <c r="DO2932" s="8"/>
      <c r="DP2932" s="8"/>
      <c r="DQ2932" s="8"/>
      <c r="DR2932" s="8"/>
      <c r="DS2932" s="8"/>
      <c r="DT2932" s="8"/>
      <c r="DU2932" s="8"/>
      <c r="DV2932" s="8"/>
      <c r="DW2932" s="8"/>
      <c r="DX2932" s="8"/>
      <c r="DY2932" s="8"/>
      <c r="DZ2932" s="8"/>
      <c r="EA2932" s="8"/>
      <c r="EB2932" s="8"/>
      <c r="EC2932" s="8"/>
      <c r="ED2932" s="8"/>
      <c r="EE2932" s="8"/>
      <c r="EF2932" s="8"/>
      <c r="EG2932" s="8"/>
      <c r="EH2932" s="8"/>
      <c r="EI2932" s="8"/>
      <c r="EJ2932" s="8"/>
      <c r="EK2932" s="8"/>
      <c r="EL2932" s="8"/>
      <c r="EM2932" s="8"/>
      <c r="EN2932" s="8"/>
      <c r="EO2932" s="8"/>
      <c r="EP2932" s="8"/>
      <c r="EQ2932" s="8"/>
      <c r="ER2932" s="8"/>
      <c r="ES2932" s="8"/>
      <c r="ET2932" s="8"/>
      <c r="EU2932" s="8"/>
      <c r="EV2932" s="8"/>
      <c r="EW2932" s="8"/>
      <c r="EX2932" s="8"/>
      <c r="EY2932" s="8"/>
      <c r="EZ2932" s="8"/>
      <c r="FA2932" s="8"/>
      <c r="FB2932" s="8"/>
      <c r="FC2932" s="8"/>
      <c r="FD2932" s="8"/>
      <c r="FE2932" s="8"/>
      <c r="FF2932" s="8"/>
      <c r="FG2932" s="8"/>
      <c r="FH2932" s="8"/>
      <c r="FI2932" s="8"/>
      <c r="FJ2932" s="8"/>
      <c r="FK2932" s="8"/>
      <c r="FL2932" s="8"/>
      <c r="FM2932" s="8"/>
      <c r="FN2932" s="8"/>
      <c r="FO2932" s="8"/>
      <c r="FP2932" s="8"/>
      <c r="FQ2932" s="8"/>
      <c r="FR2932" s="8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</row>
    <row r="2933" spans="1:188" s="10" customFormat="1" x14ac:dyDescent="0.2">
      <c r="A2933" s="20"/>
      <c r="B2933" s="20"/>
      <c r="C2933" s="20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W2933" s="8"/>
      <c r="AX2933" s="8"/>
      <c r="AY2933" s="8"/>
      <c r="AZ2933" s="8"/>
      <c r="BA2933" s="8"/>
      <c r="BB2933" s="8"/>
      <c r="BC2933" s="8"/>
      <c r="BD2933" s="8"/>
      <c r="BE2933" s="8"/>
      <c r="BF2933" s="8"/>
      <c r="BG2933" s="8"/>
      <c r="BH2933" s="8"/>
      <c r="BI2933" s="8"/>
      <c r="BJ2933" s="8"/>
      <c r="BK2933" s="8"/>
      <c r="BL2933" s="8"/>
      <c r="BM2933" s="8"/>
      <c r="BN2933" s="8"/>
      <c r="BO2933" s="8"/>
      <c r="BP2933" s="8"/>
      <c r="BQ2933" s="8"/>
      <c r="BR2933" s="8"/>
      <c r="BS2933" s="8"/>
      <c r="BT2933" s="8"/>
      <c r="BU2933" s="8"/>
      <c r="BV2933" s="8"/>
      <c r="BW2933" s="8"/>
      <c r="BX2933" s="8"/>
      <c r="BY2933" s="8"/>
      <c r="BZ2933" s="8"/>
      <c r="CA2933" s="8"/>
      <c r="CB2933" s="8"/>
      <c r="CC2933" s="8"/>
      <c r="CD2933" s="8"/>
      <c r="CE2933" s="8"/>
      <c r="CF2933" s="8"/>
      <c r="CG2933" s="8"/>
      <c r="CH2933" s="8"/>
      <c r="CI2933" s="8"/>
      <c r="CJ2933" s="8"/>
      <c r="CK2933" s="8"/>
      <c r="CL2933" s="8"/>
      <c r="CM2933" s="8"/>
      <c r="CN2933" s="8"/>
      <c r="CO2933" s="8"/>
      <c r="CP2933" s="8"/>
      <c r="CQ2933" s="8"/>
      <c r="CR2933" s="8"/>
      <c r="CS2933" s="8"/>
      <c r="CT2933" s="8"/>
      <c r="CU2933" s="8"/>
      <c r="CV2933" s="8"/>
      <c r="CW2933" s="8"/>
      <c r="CX2933" s="8"/>
      <c r="CY2933" s="8"/>
      <c r="CZ2933" s="8"/>
      <c r="DA2933" s="8"/>
      <c r="DB2933" s="8"/>
      <c r="DC2933" s="8"/>
      <c r="DD2933" s="8"/>
      <c r="DE2933" s="8"/>
      <c r="DF2933" s="8"/>
      <c r="DG2933" s="8"/>
      <c r="DH2933" s="8"/>
      <c r="DI2933" s="8"/>
      <c r="DJ2933" s="8"/>
      <c r="DK2933" s="8"/>
      <c r="DL2933" s="8"/>
      <c r="DM2933" s="8"/>
      <c r="DN2933" s="8"/>
      <c r="DO2933" s="8"/>
      <c r="DP2933" s="8"/>
      <c r="DQ2933" s="8"/>
      <c r="DR2933" s="8"/>
      <c r="DS2933" s="8"/>
      <c r="DT2933" s="8"/>
      <c r="DU2933" s="8"/>
      <c r="DV2933" s="8"/>
      <c r="DW2933" s="8"/>
      <c r="DX2933" s="8"/>
      <c r="DY2933" s="8"/>
      <c r="DZ2933" s="8"/>
      <c r="EA2933" s="8"/>
      <c r="EB2933" s="8"/>
      <c r="EC2933" s="8"/>
      <c r="ED2933" s="8"/>
      <c r="EE2933" s="8"/>
      <c r="EF2933" s="8"/>
      <c r="EG2933" s="8"/>
      <c r="EH2933" s="8"/>
      <c r="EI2933" s="8"/>
      <c r="EJ2933" s="8"/>
      <c r="EK2933" s="8"/>
      <c r="EL2933" s="8"/>
      <c r="EM2933" s="8"/>
      <c r="EN2933" s="8"/>
      <c r="EO2933" s="8"/>
      <c r="EP2933" s="8"/>
      <c r="EQ2933" s="8"/>
      <c r="ER2933" s="8"/>
      <c r="ES2933" s="8"/>
      <c r="ET2933" s="8"/>
      <c r="EU2933" s="8"/>
      <c r="EV2933" s="8"/>
      <c r="EW2933" s="8"/>
      <c r="EX2933" s="8"/>
      <c r="EY2933" s="8"/>
      <c r="EZ2933" s="8"/>
      <c r="FA2933" s="8"/>
      <c r="FB2933" s="8"/>
      <c r="FC2933" s="8"/>
      <c r="FD2933" s="8"/>
      <c r="FE2933" s="8"/>
      <c r="FF2933" s="8"/>
      <c r="FG2933" s="8"/>
      <c r="FH2933" s="8"/>
      <c r="FI2933" s="8"/>
      <c r="FJ2933" s="8"/>
      <c r="FK2933" s="8"/>
      <c r="FL2933" s="8"/>
      <c r="FM2933" s="8"/>
      <c r="FN2933" s="8"/>
      <c r="FO2933" s="8"/>
      <c r="FP2933" s="8"/>
      <c r="FQ2933" s="8"/>
      <c r="FR2933" s="8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</row>
    <row r="2934" spans="1:188" s="10" customFormat="1" x14ac:dyDescent="0.2">
      <c r="A2934" s="20"/>
      <c r="B2934" s="20"/>
      <c r="C2934" s="20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W2934" s="8"/>
      <c r="AX2934" s="8"/>
      <c r="AY2934" s="8"/>
      <c r="AZ2934" s="8"/>
      <c r="BA2934" s="8"/>
      <c r="BB2934" s="8"/>
      <c r="BC2934" s="8"/>
      <c r="BD2934" s="8"/>
      <c r="BE2934" s="8"/>
      <c r="BF2934" s="8"/>
      <c r="BG2934" s="8"/>
      <c r="BH2934" s="8"/>
      <c r="BI2934" s="8"/>
      <c r="BJ2934" s="8"/>
      <c r="BK2934" s="8"/>
      <c r="BL2934" s="8"/>
      <c r="BM2934" s="8"/>
      <c r="BN2934" s="8"/>
      <c r="BO2934" s="8"/>
      <c r="BP2934" s="8"/>
      <c r="BQ2934" s="8"/>
      <c r="BR2934" s="8"/>
      <c r="BS2934" s="8"/>
      <c r="BT2934" s="8"/>
      <c r="BU2934" s="8"/>
      <c r="BV2934" s="8"/>
      <c r="BW2934" s="8"/>
      <c r="BX2934" s="8"/>
      <c r="BY2934" s="8"/>
      <c r="BZ2934" s="8"/>
      <c r="CA2934" s="8"/>
      <c r="CB2934" s="8"/>
      <c r="CC2934" s="8"/>
      <c r="CD2934" s="8"/>
      <c r="CE2934" s="8"/>
      <c r="CF2934" s="8"/>
      <c r="CG2934" s="8"/>
      <c r="CH2934" s="8"/>
      <c r="CI2934" s="8"/>
      <c r="CJ2934" s="8"/>
      <c r="CK2934" s="8"/>
      <c r="CL2934" s="8"/>
      <c r="CM2934" s="8"/>
      <c r="CN2934" s="8"/>
      <c r="CO2934" s="8"/>
      <c r="CP2934" s="8"/>
      <c r="CQ2934" s="8"/>
      <c r="CR2934" s="8"/>
      <c r="CS2934" s="8"/>
      <c r="CT2934" s="8"/>
      <c r="CU2934" s="8"/>
      <c r="CV2934" s="8"/>
      <c r="CW2934" s="8"/>
      <c r="CX2934" s="8"/>
      <c r="CY2934" s="8"/>
      <c r="CZ2934" s="8"/>
      <c r="DA2934" s="8"/>
      <c r="DB2934" s="8"/>
      <c r="DC2934" s="8"/>
      <c r="DD2934" s="8"/>
      <c r="DE2934" s="8"/>
      <c r="DF2934" s="8"/>
      <c r="DG2934" s="8"/>
      <c r="DH2934" s="8"/>
      <c r="DI2934" s="8"/>
      <c r="DJ2934" s="8"/>
      <c r="DK2934" s="8"/>
      <c r="DL2934" s="8"/>
      <c r="DM2934" s="8"/>
      <c r="DN2934" s="8"/>
      <c r="DO2934" s="8"/>
      <c r="DP2934" s="8"/>
      <c r="DQ2934" s="8"/>
      <c r="DR2934" s="8"/>
      <c r="DS2934" s="8"/>
      <c r="DT2934" s="8"/>
      <c r="DU2934" s="8"/>
      <c r="DV2934" s="8"/>
      <c r="DW2934" s="8"/>
      <c r="DX2934" s="8"/>
      <c r="DY2934" s="8"/>
      <c r="DZ2934" s="8"/>
      <c r="EA2934" s="8"/>
      <c r="EB2934" s="8"/>
      <c r="EC2934" s="8"/>
      <c r="ED2934" s="8"/>
      <c r="EE2934" s="8"/>
      <c r="EF2934" s="8"/>
      <c r="EG2934" s="8"/>
      <c r="EH2934" s="8"/>
      <c r="EI2934" s="8"/>
      <c r="EJ2934" s="8"/>
      <c r="EK2934" s="8"/>
      <c r="EL2934" s="8"/>
      <c r="EM2934" s="8"/>
      <c r="EN2934" s="8"/>
      <c r="EO2934" s="8"/>
      <c r="EP2934" s="8"/>
      <c r="EQ2934" s="8"/>
      <c r="ER2934" s="8"/>
      <c r="ES2934" s="8"/>
      <c r="ET2934" s="8"/>
      <c r="EU2934" s="8"/>
      <c r="EV2934" s="8"/>
      <c r="EW2934" s="8"/>
      <c r="EX2934" s="8"/>
      <c r="EY2934" s="8"/>
      <c r="EZ2934" s="8"/>
      <c r="FA2934" s="8"/>
      <c r="FB2934" s="8"/>
      <c r="FC2934" s="8"/>
      <c r="FD2934" s="8"/>
      <c r="FE2934" s="8"/>
      <c r="FF2934" s="8"/>
      <c r="FG2934" s="8"/>
      <c r="FH2934" s="8"/>
      <c r="FI2934" s="8"/>
      <c r="FJ2934" s="8"/>
      <c r="FK2934" s="8"/>
      <c r="FL2934" s="8"/>
      <c r="FM2934" s="8"/>
      <c r="FN2934" s="8"/>
      <c r="FO2934" s="8"/>
      <c r="FP2934" s="8"/>
      <c r="FQ2934" s="8"/>
      <c r="FR2934" s="8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</row>
    <row r="2935" spans="1:188" s="10" customFormat="1" x14ac:dyDescent="0.2">
      <c r="A2935" s="20"/>
      <c r="B2935" s="20"/>
      <c r="C2935" s="20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W2935" s="8"/>
      <c r="AX2935" s="8"/>
      <c r="AY2935" s="8"/>
      <c r="AZ2935" s="8"/>
      <c r="BA2935" s="8"/>
      <c r="BB2935" s="8"/>
      <c r="BC2935" s="8"/>
      <c r="BD2935" s="8"/>
      <c r="BE2935" s="8"/>
      <c r="BF2935" s="8"/>
      <c r="BG2935" s="8"/>
      <c r="BH2935" s="8"/>
      <c r="BI2935" s="8"/>
      <c r="BJ2935" s="8"/>
      <c r="BK2935" s="8"/>
      <c r="BL2935" s="8"/>
      <c r="BM2935" s="8"/>
      <c r="BN2935" s="8"/>
      <c r="BO2935" s="8"/>
      <c r="BP2935" s="8"/>
      <c r="BQ2935" s="8"/>
      <c r="BR2935" s="8"/>
      <c r="BS2935" s="8"/>
      <c r="BT2935" s="8"/>
      <c r="BU2935" s="8"/>
      <c r="BV2935" s="8"/>
      <c r="BW2935" s="8"/>
      <c r="BX2935" s="8"/>
      <c r="BY2935" s="8"/>
      <c r="BZ2935" s="8"/>
      <c r="CA2935" s="8"/>
      <c r="CB2935" s="8"/>
      <c r="CC2935" s="8"/>
      <c r="CD2935" s="8"/>
      <c r="CE2935" s="8"/>
      <c r="CF2935" s="8"/>
      <c r="CG2935" s="8"/>
      <c r="CH2935" s="8"/>
      <c r="CI2935" s="8"/>
      <c r="CJ2935" s="8"/>
      <c r="CK2935" s="8"/>
      <c r="CL2935" s="8"/>
      <c r="CM2935" s="8"/>
      <c r="CN2935" s="8"/>
      <c r="CO2935" s="8"/>
      <c r="CP2935" s="8"/>
      <c r="CQ2935" s="8"/>
      <c r="CR2935" s="8"/>
      <c r="CS2935" s="8"/>
      <c r="CT2935" s="8"/>
      <c r="CU2935" s="8"/>
      <c r="CV2935" s="8"/>
      <c r="CW2935" s="8"/>
      <c r="CX2935" s="8"/>
      <c r="CY2935" s="8"/>
      <c r="CZ2935" s="8"/>
      <c r="DA2935" s="8"/>
      <c r="DB2935" s="8"/>
      <c r="DC2935" s="8"/>
      <c r="DD2935" s="8"/>
      <c r="DE2935" s="8"/>
      <c r="DF2935" s="8"/>
      <c r="DG2935" s="8"/>
      <c r="DH2935" s="8"/>
      <c r="DI2935" s="8"/>
      <c r="DJ2935" s="8"/>
      <c r="DK2935" s="8"/>
      <c r="DL2935" s="8"/>
      <c r="DM2935" s="8"/>
      <c r="DN2935" s="8"/>
      <c r="DO2935" s="8"/>
      <c r="DP2935" s="8"/>
      <c r="DQ2935" s="8"/>
      <c r="DR2935" s="8"/>
      <c r="DS2935" s="8"/>
      <c r="DT2935" s="8"/>
      <c r="DU2935" s="8"/>
      <c r="DV2935" s="8"/>
      <c r="DW2935" s="8"/>
      <c r="DX2935" s="8"/>
      <c r="DY2935" s="8"/>
      <c r="DZ2935" s="8"/>
      <c r="EA2935" s="8"/>
      <c r="EB2935" s="8"/>
      <c r="EC2935" s="8"/>
      <c r="ED2935" s="8"/>
      <c r="EE2935" s="8"/>
      <c r="EF2935" s="8"/>
      <c r="EG2935" s="8"/>
      <c r="EH2935" s="8"/>
      <c r="EI2935" s="8"/>
      <c r="EJ2935" s="8"/>
      <c r="EK2935" s="8"/>
      <c r="EL2935" s="8"/>
      <c r="EM2935" s="8"/>
      <c r="EN2935" s="8"/>
      <c r="EO2935" s="8"/>
      <c r="EP2935" s="8"/>
      <c r="EQ2935" s="8"/>
      <c r="ER2935" s="8"/>
      <c r="ES2935" s="8"/>
      <c r="ET2935" s="8"/>
      <c r="EU2935" s="8"/>
      <c r="EV2935" s="8"/>
      <c r="EW2935" s="8"/>
      <c r="EX2935" s="8"/>
      <c r="EY2935" s="8"/>
      <c r="EZ2935" s="8"/>
      <c r="FA2935" s="8"/>
      <c r="FB2935" s="8"/>
      <c r="FC2935" s="8"/>
      <c r="FD2935" s="8"/>
      <c r="FE2935" s="8"/>
      <c r="FF2935" s="8"/>
      <c r="FG2935" s="8"/>
      <c r="FH2935" s="8"/>
      <c r="FI2935" s="8"/>
      <c r="FJ2935" s="8"/>
      <c r="FK2935" s="8"/>
      <c r="FL2935" s="8"/>
      <c r="FM2935" s="8"/>
      <c r="FN2935" s="8"/>
      <c r="FO2935" s="8"/>
      <c r="FP2935" s="8"/>
      <c r="FQ2935" s="8"/>
      <c r="FR2935" s="8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</row>
    <row r="2936" spans="1:188" s="10" customFormat="1" x14ac:dyDescent="0.2">
      <c r="A2936" s="20"/>
      <c r="B2936" s="20"/>
      <c r="C2936" s="20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L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W2936" s="8"/>
      <c r="AX2936" s="8"/>
      <c r="AY2936" s="8"/>
      <c r="AZ2936" s="8"/>
      <c r="BA2936" s="8"/>
      <c r="BB2936" s="8"/>
      <c r="BC2936" s="8"/>
      <c r="BD2936" s="8"/>
      <c r="BE2936" s="8"/>
      <c r="BF2936" s="8"/>
      <c r="BG2936" s="8"/>
      <c r="BH2936" s="8"/>
      <c r="BI2936" s="8"/>
      <c r="BJ2936" s="8"/>
      <c r="BK2936" s="8"/>
      <c r="BL2936" s="8"/>
      <c r="BM2936" s="8"/>
      <c r="BN2936" s="8"/>
      <c r="BO2936" s="8"/>
      <c r="BP2936" s="8"/>
      <c r="BQ2936" s="8"/>
      <c r="BR2936" s="8"/>
      <c r="BS2936" s="8"/>
      <c r="BT2936" s="8"/>
      <c r="BU2936" s="8"/>
      <c r="BV2936" s="8"/>
      <c r="BW2936" s="8"/>
      <c r="BX2936" s="8"/>
      <c r="BY2936" s="8"/>
      <c r="BZ2936" s="8"/>
      <c r="CA2936" s="8"/>
      <c r="CB2936" s="8"/>
      <c r="CC2936" s="8"/>
      <c r="CD2936" s="8"/>
      <c r="CE2936" s="8"/>
      <c r="CF2936" s="8"/>
      <c r="CG2936" s="8"/>
      <c r="CH2936" s="8"/>
      <c r="CI2936" s="8"/>
      <c r="CJ2936" s="8"/>
      <c r="CK2936" s="8"/>
      <c r="CL2936" s="8"/>
      <c r="CM2936" s="8"/>
      <c r="CN2936" s="8"/>
      <c r="CO2936" s="8"/>
      <c r="CP2936" s="8"/>
      <c r="CQ2936" s="8"/>
      <c r="CR2936" s="8"/>
      <c r="CS2936" s="8"/>
      <c r="CT2936" s="8"/>
      <c r="CU2936" s="8"/>
      <c r="CV2936" s="8"/>
      <c r="CW2936" s="8"/>
      <c r="CX2936" s="8"/>
      <c r="CY2936" s="8"/>
      <c r="CZ2936" s="8"/>
      <c r="DA2936" s="8"/>
      <c r="DB2936" s="8"/>
      <c r="DC2936" s="8"/>
      <c r="DD2936" s="8"/>
      <c r="DE2936" s="8"/>
      <c r="DF2936" s="8"/>
      <c r="DG2936" s="8"/>
      <c r="DH2936" s="8"/>
      <c r="DI2936" s="8"/>
      <c r="DJ2936" s="8"/>
      <c r="DK2936" s="8"/>
      <c r="DL2936" s="8"/>
      <c r="DM2936" s="8"/>
      <c r="DN2936" s="8"/>
      <c r="DO2936" s="8"/>
      <c r="DP2936" s="8"/>
      <c r="DQ2936" s="8"/>
      <c r="DR2936" s="8"/>
      <c r="DS2936" s="8"/>
      <c r="DT2936" s="8"/>
      <c r="DU2936" s="8"/>
      <c r="DV2936" s="8"/>
      <c r="DW2936" s="8"/>
      <c r="DX2936" s="8"/>
      <c r="DY2936" s="8"/>
      <c r="DZ2936" s="8"/>
      <c r="EA2936" s="8"/>
      <c r="EB2936" s="8"/>
      <c r="EC2936" s="8"/>
      <c r="ED2936" s="8"/>
      <c r="EE2936" s="8"/>
      <c r="EF2936" s="8"/>
      <c r="EG2936" s="8"/>
      <c r="EH2936" s="8"/>
      <c r="EI2936" s="8"/>
      <c r="EJ2936" s="8"/>
      <c r="EK2936" s="8"/>
      <c r="EL2936" s="8"/>
      <c r="EM2936" s="8"/>
      <c r="EN2936" s="8"/>
      <c r="EO2936" s="8"/>
      <c r="EP2936" s="8"/>
      <c r="EQ2936" s="8"/>
      <c r="ER2936" s="8"/>
      <c r="ES2936" s="8"/>
      <c r="ET2936" s="8"/>
      <c r="EU2936" s="8"/>
      <c r="EV2936" s="8"/>
      <c r="EW2936" s="8"/>
      <c r="EX2936" s="8"/>
      <c r="EY2936" s="8"/>
      <c r="EZ2936" s="8"/>
      <c r="FA2936" s="8"/>
      <c r="FB2936" s="8"/>
      <c r="FC2936" s="8"/>
      <c r="FD2936" s="8"/>
      <c r="FE2936" s="8"/>
      <c r="FF2936" s="8"/>
      <c r="FG2936" s="8"/>
      <c r="FH2936" s="8"/>
      <c r="FI2936" s="8"/>
      <c r="FJ2936" s="8"/>
      <c r="FK2936" s="8"/>
      <c r="FL2936" s="8"/>
      <c r="FM2936" s="8"/>
      <c r="FN2936" s="8"/>
      <c r="FO2936" s="8"/>
      <c r="FP2936" s="8"/>
      <c r="FQ2936" s="8"/>
      <c r="FR2936" s="8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</row>
    <row r="2937" spans="1:188" s="10" customFormat="1" x14ac:dyDescent="0.2">
      <c r="A2937" s="20"/>
      <c r="B2937" s="20"/>
      <c r="C2937" s="20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W2937" s="8"/>
      <c r="AX2937" s="8"/>
      <c r="AY2937" s="8"/>
      <c r="AZ2937" s="8"/>
      <c r="BA2937" s="8"/>
      <c r="BB2937" s="8"/>
      <c r="BC2937" s="8"/>
      <c r="BD2937" s="8"/>
      <c r="BE2937" s="8"/>
      <c r="BF2937" s="8"/>
      <c r="BG2937" s="8"/>
      <c r="BH2937" s="8"/>
      <c r="BI2937" s="8"/>
      <c r="BJ2937" s="8"/>
      <c r="BK2937" s="8"/>
      <c r="BL2937" s="8"/>
      <c r="BM2937" s="8"/>
      <c r="BN2937" s="8"/>
      <c r="BO2937" s="8"/>
      <c r="BP2937" s="8"/>
      <c r="BQ2937" s="8"/>
      <c r="BR2937" s="8"/>
      <c r="BS2937" s="8"/>
      <c r="BT2937" s="8"/>
      <c r="BU2937" s="8"/>
      <c r="BV2937" s="8"/>
      <c r="BW2937" s="8"/>
      <c r="BX2937" s="8"/>
      <c r="BY2937" s="8"/>
      <c r="BZ2937" s="8"/>
      <c r="CA2937" s="8"/>
      <c r="CB2937" s="8"/>
      <c r="CC2937" s="8"/>
      <c r="CD2937" s="8"/>
      <c r="CE2937" s="8"/>
      <c r="CF2937" s="8"/>
      <c r="CG2937" s="8"/>
      <c r="CH2937" s="8"/>
      <c r="CI2937" s="8"/>
      <c r="CJ2937" s="8"/>
      <c r="CK2937" s="8"/>
      <c r="CL2937" s="8"/>
      <c r="CM2937" s="8"/>
      <c r="CN2937" s="8"/>
      <c r="CO2937" s="8"/>
      <c r="CP2937" s="8"/>
      <c r="CQ2937" s="8"/>
      <c r="CR2937" s="8"/>
      <c r="CS2937" s="8"/>
      <c r="CT2937" s="8"/>
      <c r="CU2937" s="8"/>
      <c r="CV2937" s="8"/>
      <c r="CW2937" s="8"/>
      <c r="CX2937" s="8"/>
      <c r="CY2937" s="8"/>
      <c r="CZ2937" s="8"/>
      <c r="DA2937" s="8"/>
      <c r="DB2937" s="8"/>
      <c r="DC2937" s="8"/>
      <c r="DD2937" s="8"/>
      <c r="DE2937" s="8"/>
      <c r="DF2937" s="8"/>
      <c r="DG2937" s="8"/>
      <c r="DH2937" s="8"/>
      <c r="DI2937" s="8"/>
      <c r="DJ2937" s="8"/>
      <c r="DK2937" s="8"/>
      <c r="DL2937" s="8"/>
      <c r="DM2937" s="8"/>
      <c r="DN2937" s="8"/>
      <c r="DO2937" s="8"/>
      <c r="DP2937" s="8"/>
      <c r="DQ2937" s="8"/>
      <c r="DR2937" s="8"/>
      <c r="DS2937" s="8"/>
      <c r="DT2937" s="8"/>
      <c r="DU2937" s="8"/>
      <c r="DV2937" s="8"/>
      <c r="DW2937" s="8"/>
      <c r="DX2937" s="8"/>
      <c r="DY2937" s="8"/>
      <c r="DZ2937" s="8"/>
      <c r="EA2937" s="8"/>
      <c r="EB2937" s="8"/>
      <c r="EC2937" s="8"/>
      <c r="ED2937" s="8"/>
      <c r="EE2937" s="8"/>
      <c r="EF2937" s="8"/>
      <c r="EG2937" s="8"/>
      <c r="EH2937" s="8"/>
      <c r="EI2937" s="8"/>
      <c r="EJ2937" s="8"/>
      <c r="EK2937" s="8"/>
      <c r="EL2937" s="8"/>
      <c r="EM2937" s="8"/>
      <c r="EN2937" s="8"/>
      <c r="EO2937" s="8"/>
      <c r="EP2937" s="8"/>
      <c r="EQ2937" s="8"/>
      <c r="ER2937" s="8"/>
      <c r="ES2937" s="8"/>
      <c r="ET2937" s="8"/>
      <c r="EU2937" s="8"/>
      <c r="EV2937" s="8"/>
      <c r="EW2937" s="8"/>
      <c r="EX2937" s="8"/>
      <c r="EY2937" s="8"/>
      <c r="EZ2937" s="8"/>
      <c r="FA2937" s="8"/>
      <c r="FB2937" s="8"/>
      <c r="FC2937" s="8"/>
      <c r="FD2937" s="8"/>
      <c r="FE2937" s="8"/>
      <c r="FF2937" s="8"/>
      <c r="FG2937" s="8"/>
      <c r="FH2937" s="8"/>
      <c r="FI2937" s="8"/>
      <c r="FJ2937" s="8"/>
      <c r="FK2937" s="8"/>
      <c r="FL2937" s="8"/>
      <c r="FM2937" s="8"/>
      <c r="FN2937" s="8"/>
      <c r="FO2937" s="8"/>
      <c r="FP2937" s="8"/>
      <c r="FQ2937" s="8"/>
      <c r="FR2937" s="8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</row>
    <row r="2938" spans="1:188" s="10" customFormat="1" x14ac:dyDescent="0.2">
      <c r="A2938" s="20"/>
      <c r="B2938" s="20"/>
      <c r="C2938" s="20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L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W2938" s="8"/>
      <c r="AX2938" s="8"/>
      <c r="AY2938" s="8"/>
      <c r="AZ2938" s="8"/>
      <c r="BA2938" s="8"/>
      <c r="BB2938" s="8"/>
      <c r="BC2938" s="8"/>
      <c r="BD2938" s="8"/>
      <c r="BE2938" s="8"/>
      <c r="BF2938" s="8"/>
      <c r="BG2938" s="8"/>
      <c r="BH2938" s="8"/>
      <c r="BI2938" s="8"/>
      <c r="BJ2938" s="8"/>
      <c r="BK2938" s="8"/>
      <c r="BL2938" s="8"/>
      <c r="BM2938" s="8"/>
      <c r="BN2938" s="8"/>
      <c r="BO2938" s="8"/>
      <c r="BP2938" s="8"/>
      <c r="BQ2938" s="8"/>
      <c r="BR2938" s="8"/>
      <c r="BS2938" s="8"/>
      <c r="BT2938" s="8"/>
      <c r="BU2938" s="8"/>
      <c r="BV2938" s="8"/>
      <c r="BW2938" s="8"/>
      <c r="BX2938" s="8"/>
      <c r="BY2938" s="8"/>
      <c r="BZ2938" s="8"/>
      <c r="CA2938" s="8"/>
      <c r="CB2938" s="8"/>
      <c r="CC2938" s="8"/>
      <c r="CD2938" s="8"/>
      <c r="CE2938" s="8"/>
      <c r="CF2938" s="8"/>
      <c r="CG2938" s="8"/>
      <c r="CH2938" s="8"/>
      <c r="CI2938" s="8"/>
      <c r="CJ2938" s="8"/>
      <c r="CK2938" s="8"/>
      <c r="CL2938" s="8"/>
      <c r="CM2938" s="8"/>
      <c r="CN2938" s="8"/>
      <c r="CO2938" s="8"/>
      <c r="CP2938" s="8"/>
      <c r="CQ2938" s="8"/>
      <c r="CR2938" s="8"/>
      <c r="CS2938" s="8"/>
      <c r="CT2938" s="8"/>
      <c r="CU2938" s="8"/>
      <c r="CV2938" s="8"/>
      <c r="CW2938" s="8"/>
      <c r="CX2938" s="8"/>
      <c r="CY2938" s="8"/>
      <c r="CZ2938" s="8"/>
      <c r="DA2938" s="8"/>
      <c r="DB2938" s="8"/>
      <c r="DC2938" s="8"/>
      <c r="DD2938" s="8"/>
      <c r="DE2938" s="8"/>
      <c r="DF2938" s="8"/>
      <c r="DG2938" s="8"/>
      <c r="DH2938" s="8"/>
      <c r="DI2938" s="8"/>
      <c r="DJ2938" s="8"/>
      <c r="DK2938" s="8"/>
      <c r="DL2938" s="8"/>
      <c r="DM2938" s="8"/>
      <c r="DN2938" s="8"/>
      <c r="DO2938" s="8"/>
      <c r="DP2938" s="8"/>
      <c r="DQ2938" s="8"/>
      <c r="DR2938" s="8"/>
      <c r="DS2938" s="8"/>
      <c r="DT2938" s="8"/>
      <c r="DU2938" s="8"/>
      <c r="DV2938" s="8"/>
      <c r="DW2938" s="8"/>
      <c r="DX2938" s="8"/>
      <c r="DY2938" s="8"/>
      <c r="DZ2938" s="8"/>
      <c r="EA2938" s="8"/>
      <c r="EB2938" s="8"/>
      <c r="EC2938" s="8"/>
      <c r="ED2938" s="8"/>
      <c r="EE2938" s="8"/>
      <c r="EF2938" s="8"/>
      <c r="EG2938" s="8"/>
      <c r="EH2938" s="8"/>
      <c r="EI2938" s="8"/>
      <c r="EJ2938" s="8"/>
      <c r="EK2938" s="8"/>
      <c r="EL2938" s="8"/>
      <c r="EM2938" s="8"/>
      <c r="EN2938" s="8"/>
      <c r="EO2938" s="8"/>
      <c r="EP2938" s="8"/>
      <c r="EQ2938" s="8"/>
      <c r="ER2938" s="8"/>
      <c r="ES2938" s="8"/>
      <c r="ET2938" s="8"/>
      <c r="EU2938" s="8"/>
      <c r="EV2938" s="8"/>
      <c r="EW2938" s="8"/>
      <c r="EX2938" s="8"/>
      <c r="EY2938" s="8"/>
      <c r="EZ2938" s="8"/>
      <c r="FA2938" s="8"/>
      <c r="FB2938" s="8"/>
      <c r="FC2938" s="8"/>
      <c r="FD2938" s="8"/>
      <c r="FE2938" s="8"/>
      <c r="FF2938" s="8"/>
      <c r="FG2938" s="8"/>
      <c r="FH2938" s="8"/>
      <c r="FI2938" s="8"/>
      <c r="FJ2938" s="8"/>
      <c r="FK2938" s="8"/>
      <c r="FL2938" s="8"/>
      <c r="FM2938" s="8"/>
      <c r="FN2938" s="8"/>
      <c r="FO2938" s="8"/>
      <c r="FP2938" s="8"/>
      <c r="FQ2938" s="8"/>
      <c r="FR2938" s="8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</row>
    <row r="2939" spans="1:188" s="10" customFormat="1" x14ac:dyDescent="0.2">
      <c r="A2939" s="20"/>
      <c r="B2939" s="20"/>
      <c r="C2939" s="20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W2939" s="8"/>
      <c r="AX2939" s="8"/>
      <c r="AY2939" s="8"/>
      <c r="AZ2939" s="8"/>
      <c r="BA2939" s="8"/>
      <c r="BB2939" s="8"/>
      <c r="BC2939" s="8"/>
      <c r="BD2939" s="8"/>
      <c r="BE2939" s="8"/>
      <c r="BF2939" s="8"/>
      <c r="BG2939" s="8"/>
      <c r="BH2939" s="8"/>
      <c r="BI2939" s="8"/>
      <c r="BJ2939" s="8"/>
      <c r="BK2939" s="8"/>
      <c r="BL2939" s="8"/>
      <c r="BM2939" s="8"/>
      <c r="BN2939" s="8"/>
      <c r="BO2939" s="8"/>
      <c r="BP2939" s="8"/>
      <c r="BQ2939" s="8"/>
      <c r="BR2939" s="8"/>
      <c r="BS2939" s="8"/>
      <c r="BT2939" s="8"/>
      <c r="BU2939" s="8"/>
      <c r="BV2939" s="8"/>
      <c r="BW2939" s="8"/>
      <c r="BX2939" s="8"/>
      <c r="BY2939" s="8"/>
      <c r="BZ2939" s="8"/>
      <c r="CA2939" s="8"/>
      <c r="CB2939" s="8"/>
      <c r="CC2939" s="8"/>
      <c r="CD2939" s="8"/>
      <c r="CE2939" s="8"/>
      <c r="CF2939" s="8"/>
      <c r="CG2939" s="8"/>
      <c r="CH2939" s="8"/>
      <c r="CI2939" s="8"/>
      <c r="CJ2939" s="8"/>
      <c r="CK2939" s="8"/>
      <c r="CL2939" s="8"/>
      <c r="CM2939" s="8"/>
      <c r="CN2939" s="8"/>
      <c r="CO2939" s="8"/>
      <c r="CP2939" s="8"/>
      <c r="CQ2939" s="8"/>
      <c r="CR2939" s="8"/>
      <c r="CS2939" s="8"/>
      <c r="CT2939" s="8"/>
      <c r="CU2939" s="8"/>
      <c r="CV2939" s="8"/>
      <c r="CW2939" s="8"/>
      <c r="CX2939" s="8"/>
      <c r="CY2939" s="8"/>
      <c r="CZ2939" s="8"/>
      <c r="DA2939" s="8"/>
      <c r="DB2939" s="8"/>
      <c r="DC2939" s="8"/>
      <c r="DD2939" s="8"/>
      <c r="DE2939" s="8"/>
      <c r="DF2939" s="8"/>
      <c r="DG2939" s="8"/>
      <c r="DH2939" s="8"/>
      <c r="DI2939" s="8"/>
      <c r="DJ2939" s="8"/>
      <c r="DK2939" s="8"/>
      <c r="DL2939" s="8"/>
      <c r="DM2939" s="8"/>
      <c r="DN2939" s="8"/>
      <c r="DO2939" s="8"/>
      <c r="DP2939" s="8"/>
      <c r="DQ2939" s="8"/>
      <c r="DR2939" s="8"/>
      <c r="DS2939" s="8"/>
      <c r="DT2939" s="8"/>
      <c r="DU2939" s="8"/>
      <c r="DV2939" s="8"/>
      <c r="DW2939" s="8"/>
      <c r="DX2939" s="8"/>
      <c r="DY2939" s="8"/>
      <c r="DZ2939" s="8"/>
      <c r="EA2939" s="8"/>
      <c r="EB2939" s="8"/>
      <c r="EC2939" s="8"/>
      <c r="ED2939" s="8"/>
      <c r="EE2939" s="8"/>
      <c r="EF2939" s="8"/>
      <c r="EG2939" s="8"/>
      <c r="EH2939" s="8"/>
      <c r="EI2939" s="8"/>
      <c r="EJ2939" s="8"/>
      <c r="EK2939" s="8"/>
      <c r="EL2939" s="8"/>
      <c r="EM2939" s="8"/>
      <c r="EN2939" s="8"/>
      <c r="EO2939" s="8"/>
      <c r="EP2939" s="8"/>
      <c r="EQ2939" s="8"/>
      <c r="ER2939" s="8"/>
      <c r="ES2939" s="8"/>
      <c r="ET2939" s="8"/>
      <c r="EU2939" s="8"/>
      <c r="EV2939" s="8"/>
      <c r="EW2939" s="8"/>
      <c r="EX2939" s="8"/>
      <c r="EY2939" s="8"/>
      <c r="EZ2939" s="8"/>
      <c r="FA2939" s="8"/>
      <c r="FB2939" s="8"/>
      <c r="FC2939" s="8"/>
      <c r="FD2939" s="8"/>
      <c r="FE2939" s="8"/>
      <c r="FF2939" s="8"/>
      <c r="FG2939" s="8"/>
      <c r="FH2939" s="8"/>
      <c r="FI2939" s="8"/>
      <c r="FJ2939" s="8"/>
      <c r="FK2939" s="8"/>
      <c r="FL2939" s="8"/>
      <c r="FM2939" s="8"/>
      <c r="FN2939" s="8"/>
      <c r="FO2939" s="8"/>
      <c r="FP2939" s="8"/>
      <c r="FQ2939" s="8"/>
      <c r="FR2939" s="8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</row>
    <row r="2940" spans="1:188" s="10" customFormat="1" x14ac:dyDescent="0.2">
      <c r="A2940" s="20"/>
      <c r="B2940" s="20"/>
      <c r="C2940" s="20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L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W2940" s="8"/>
      <c r="AX2940" s="8"/>
      <c r="AY2940" s="8"/>
      <c r="AZ2940" s="8"/>
      <c r="BA2940" s="8"/>
      <c r="BB2940" s="8"/>
      <c r="BC2940" s="8"/>
      <c r="BD2940" s="8"/>
      <c r="BE2940" s="8"/>
      <c r="BF2940" s="8"/>
      <c r="BG2940" s="8"/>
      <c r="BH2940" s="8"/>
      <c r="BI2940" s="8"/>
      <c r="BJ2940" s="8"/>
      <c r="BK2940" s="8"/>
      <c r="BL2940" s="8"/>
      <c r="BM2940" s="8"/>
      <c r="BN2940" s="8"/>
      <c r="BO2940" s="8"/>
      <c r="BP2940" s="8"/>
      <c r="BQ2940" s="8"/>
      <c r="BR2940" s="8"/>
      <c r="BS2940" s="8"/>
      <c r="BT2940" s="8"/>
      <c r="BU2940" s="8"/>
      <c r="BV2940" s="8"/>
      <c r="BW2940" s="8"/>
      <c r="BX2940" s="8"/>
      <c r="BY2940" s="8"/>
      <c r="BZ2940" s="8"/>
      <c r="CA2940" s="8"/>
      <c r="CB2940" s="8"/>
      <c r="CC2940" s="8"/>
      <c r="CD2940" s="8"/>
      <c r="CE2940" s="8"/>
      <c r="CF2940" s="8"/>
      <c r="CG2940" s="8"/>
      <c r="CH2940" s="8"/>
      <c r="CI2940" s="8"/>
      <c r="CJ2940" s="8"/>
      <c r="CK2940" s="8"/>
      <c r="CL2940" s="8"/>
      <c r="CM2940" s="8"/>
      <c r="CN2940" s="8"/>
      <c r="CO2940" s="8"/>
      <c r="CP2940" s="8"/>
      <c r="CQ2940" s="8"/>
      <c r="CR2940" s="8"/>
      <c r="CS2940" s="8"/>
      <c r="CT2940" s="8"/>
      <c r="CU2940" s="8"/>
      <c r="CV2940" s="8"/>
      <c r="CW2940" s="8"/>
      <c r="CX2940" s="8"/>
      <c r="CY2940" s="8"/>
      <c r="CZ2940" s="8"/>
      <c r="DA2940" s="8"/>
      <c r="DB2940" s="8"/>
      <c r="DC2940" s="8"/>
      <c r="DD2940" s="8"/>
      <c r="DE2940" s="8"/>
      <c r="DF2940" s="8"/>
      <c r="DG2940" s="8"/>
      <c r="DH2940" s="8"/>
      <c r="DI2940" s="8"/>
      <c r="DJ2940" s="8"/>
      <c r="DK2940" s="8"/>
      <c r="DL2940" s="8"/>
      <c r="DM2940" s="8"/>
      <c r="DN2940" s="8"/>
      <c r="DO2940" s="8"/>
      <c r="DP2940" s="8"/>
      <c r="DQ2940" s="8"/>
      <c r="DR2940" s="8"/>
      <c r="DS2940" s="8"/>
      <c r="DT2940" s="8"/>
      <c r="DU2940" s="8"/>
      <c r="DV2940" s="8"/>
      <c r="DW2940" s="8"/>
      <c r="DX2940" s="8"/>
      <c r="DY2940" s="8"/>
      <c r="DZ2940" s="8"/>
      <c r="EA2940" s="8"/>
      <c r="EB2940" s="8"/>
      <c r="EC2940" s="8"/>
      <c r="ED2940" s="8"/>
      <c r="EE2940" s="8"/>
      <c r="EF2940" s="8"/>
      <c r="EG2940" s="8"/>
      <c r="EH2940" s="8"/>
      <c r="EI2940" s="8"/>
      <c r="EJ2940" s="8"/>
      <c r="EK2940" s="8"/>
      <c r="EL2940" s="8"/>
      <c r="EM2940" s="8"/>
      <c r="EN2940" s="8"/>
      <c r="EO2940" s="8"/>
      <c r="EP2940" s="8"/>
      <c r="EQ2940" s="8"/>
      <c r="ER2940" s="8"/>
      <c r="ES2940" s="8"/>
      <c r="ET2940" s="8"/>
      <c r="EU2940" s="8"/>
      <c r="EV2940" s="8"/>
      <c r="EW2940" s="8"/>
      <c r="EX2940" s="8"/>
      <c r="EY2940" s="8"/>
      <c r="EZ2940" s="8"/>
      <c r="FA2940" s="8"/>
      <c r="FB2940" s="8"/>
      <c r="FC2940" s="8"/>
      <c r="FD2940" s="8"/>
      <c r="FE2940" s="8"/>
      <c r="FF2940" s="8"/>
      <c r="FG2940" s="8"/>
      <c r="FH2940" s="8"/>
      <c r="FI2940" s="8"/>
      <c r="FJ2940" s="8"/>
      <c r="FK2940" s="8"/>
      <c r="FL2940" s="8"/>
      <c r="FM2940" s="8"/>
      <c r="FN2940" s="8"/>
      <c r="FO2940" s="8"/>
      <c r="FP2940" s="8"/>
      <c r="FQ2940" s="8"/>
      <c r="FR2940" s="8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</row>
    <row r="2941" spans="1:188" s="10" customFormat="1" x14ac:dyDescent="0.2">
      <c r="A2941" s="20"/>
      <c r="B2941" s="20"/>
      <c r="C2941" s="20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W2941" s="8"/>
      <c r="AX2941" s="8"/>
      <c r="AY2941" s="8"/>
      <c r="AZ2941" s="8"/>
      <c r="BA2941" s="8"/>
      <c r="BB2941" s="8"/>
      <c r="BC2941" s="8"/>
      <c r="BD2941" s="8"/>
      <c r="BE2941" s="8"/>
      <c r="BF2941" s="8"/>
      <c r="BG2941" s="8"/>
      <c r="BH2941" s="8"/>
      <c r="BI2941" s="8"/>
      <c r="BJ2941" s="8"/>
      <c r="BK2941" s="8"/>
      <c r="BL2941" s="8"/>
      <c r="BM2941" s="8"/>
      <c r="BN2941" s="8"/>
      <c r="BO2941" s="8"/>
      <c r="BP2941" s="8"/>
      <c r="BQ2941" s="8"/>
      <c r="BR2941" s="8"/>
      <c r="BS2941" s="8"/>
      <c r="BT2941" s="8"/>
      <c r="BU2941" s="8"/>
      <c r="BV2941" s="8"/>
      <c r="BW2941" s="8"/>
      <c r="BX2941" s="8"/>
      <c r="BY2941" s="8"/>
      <c r="BZ2941" s="8"/>
      <c r="CA2941" s="8"/>
      <c r="CB2941" s="8"/>
      <c r="CC2941" s="8"/>
      <c r="CD2941" s="8"/>
      <c r="CE2941" s="8"/>
      <c r="CF2941" s="8"/>
      <c r="CG2941" s="8"/>
      <c r="CH2941" s="8"/>
      <c r="CI2941" s="8"/>
      <c r="CJ2941" s="8"/>
      <c r="CK2941" s="8"/>
      <c r="CL2941" s="8"/>
      <c r="CM2941" s="8"/>
      <c r="CN2941" s="8"/>
      <c r="CO2941" s="8"/>
      <c r="CP2941" s="8"/>
      <c r="CQ2941" s="8"/>
      <c r="CR2941" s="8"/>
      <c r="CS2941" s="8"/>
      <c r="CT2941" s="8"/>
      <c r="CU2941" s="8"/>
      <c r="CV2941" s="8"/>
      <c r="CW2941" s="8"/>
      <c r="CX2941" s="8"/>
      <c r="CY2941" s="8"/>
      <c r="CZ2941" s="8"/>
      <c r="DA2941" s="8"/>
      <c r="DB2941" s="8"/>
      <c r="DC2941" s="8"/>
      <c r="DD2941" s="8"/>
      <c r="DE2941" s="8"/>
      <c r="DF2941" s="8"/>
      <c r="DG2941" s="8"/>
      <c r="DH2941" s="8"/>
      <c r="DI2941" s="8"/>
      <c r="DJ2941" s="8"/>
      <c r="DK2941" s="8"/>
      <c r="DL2941" s="8"/>
      <c r="DM2941" s="8"/>
      <c r="DN2941" s="8"/>
      <c r="DO2941" s="8"/>
      <c r="DP2941" s="8"/>
      <c r="DQ2941" s="8"/>
      <c r="DR2941" s="8"/>
      <c r="DS2941" s="8"/>
      <c r="DT2941" s="8"/>
      <c r="DU2941" s="8"/>
      <c r="DV2941" s="8"/>
      <c r="DW2941" s="8"/>
      <c r="DX2941" s="8"/>
      <c r="DY2941" s="8"/>
      <c r="DZ2941" s="8"/>
      <c r="EA2941" s="8"/>
      <c r="EB2941" s="8"/>
      <c r="EC2941" s="8"/>
      <c r="ED2941" s="8"/>
      <c r="EE2941" s="8"/>
      <c r="EF2941" s="8"/>
      <c r="EG2941" s="8"/>
      <c r="EH2941" s="8"/>
      <c r="EI2941" s="8"/>
      <c r="EJ2941" s="8"/>
      <c r="EK2941" s="8"/>
      <c r="EL2941" s="8"/>
      <c r="EM2941" s="8"/>
      <c r="EN2941" s="8"/>
      <c r="EO2941" s="8"/>
      <c r="EP2941" s="8"/>
      <c r="EQ2941" s="8"/>
      <c r="ER2941" s="8"/>
      <c r="ES2941" s="8"/>
      <c r="ET2941" s="8"/>
      <c r="EU2941" s="8"/>
      <c r="EV2941" s="8"/>
      <c r="EW2941" s="8"/>
      <c r="EX2941" s="8"/>
      <c r="EY2941" s="8"/>
      <c r="EZ2941" s="8"/>
      <c r="FA2941" s="8"/>
      <c r="FB2941" s="8"/>
      <c r="FC2941" s="8"/>
      <c r="FD2941" s="8"/>
      <c r="FE2941" s="8"/>
      <c r="FF2941" s="8"/>
      <c r="FG2941" s="8"/>
      <c r="FH2941" s="8"/>
      <c r="FI2941" s="8"/>
      <c r="FJ2941" s="8"/>
      <c r="FK2941" s="8"/>
      <c r="FL2941" s="8"/>
      <c r="FM2941" s="8"/>
      <c r="FN2941" s="8"/>
      <c r="FO2941" s="8"/>
      <c r="FP2941" s="8"/>
      <c r="FQ2941" s="8"/>
      <c r="FR2941" s="8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</row>
    <row r="2942" spans="1:188" s="10" customFormat="1" x14ac:dyDescent="0.2">
      <c r="A2942" s="20"/>
      <c r="B2942" s="20"/>
      <c r="C2942" s="20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W2942" s="8"/>
      <c r="AX2942" s="8"/>
      <c r="AY2942" s="8"/>
      <c r="AZ2942" s="8"/>
      <c r="BA2942" s="8"/>
      <c r="BB2942" s="8"/>
      <c r="BC2942" s="8"/>
      <c r="BD2942" s="8"/>
      <c r="BE2942" s="8"/>
      <c r="BF2942" s="8"/>
      <c r="BG2942" s="8"/>
      <c r="BH2942" s="8"/>
      <c r="BI2942" s="8"/>
      <c r="BJ2942" s="8"/>
      <c r="BK2942" s="8"/>
      <c r="BL2942" s="8"/>
      <c r="BM2942" s="8"/>
      <c r="BN2942" s="8"/>
      <c r="BO2942" s="8"/>
      <c r="BP2942" s="8"/>
      <c r="BQ2942" s="8"/>
      <c r="BR2942" s="8"/>
      <c r="BS2942" s="8"/>
      <c r="BT2942" s="8"/>
      <c r="BU2942" s="8"/>
      <c r="BV2942" s="8"/>
      <c r="BW2942" s="8"/>
      <c r="BX2942" s="8"/>
      <c r="BY2942" s="8"/>
      <c r="BZ2942" s="8"/>
      <c r="CA2942" s="8"/>
      <c r="CB2942" s="8"/>
      <c r="CC2942" s="8"/>
      <c r="CD2942" s="8"/>
      <c r="CE2942" s="8"/>
      <c r="CF2942" s="8"/>
      <c r="CG2942" s="8"/>
      <c r="CH2942" s="8"/>
      <c r="CI2942" s="8"/>
      <c r="CJ2942" s="8"/>
      <c r="CK2942" s="8"/>
      <c r="CL2942" s="8"/>
      <c r="CM2942" s="8"/>
      <c r="CN2942" s="8"/>
      <c r="CO2942" s="8"/>
      <c r="CP2942" s="8"/>
      <c r="CQ2942" s="8"/>
      <c r="CR2942" s="8"/>
      <c r="CS2942" s="8"/>
      <c r="CT2942" s="8"/>
      <c r="CU2942" s="8"/>
      <c r="CV2942" s="8"/>
      <c r="CW2942" s="8"/>
      <c r="CX2942" s="8"/>
      <c r="CY2942" s="8"/>
      <c r="CZ2942" s="8"/>
      <c r="DA2942" s="8"/>
      <c r="DB2942" s="8"/>
      <c r="DC2942" s="8"/>
      <c r="DD2942" s="8"/>
      <c r="DE2942" s="8"/>
      <c r="DF2942" s="8"/>
      <c r="DG2942" s="8"/>
      <c r="DH2942" s="8"/>
      <c r="DI2942" s="8"/>
      <c r="DJ2942" s="8"/>
      <c r="DK2942" s="8"/>
      <c r="DL2942" s="8"/>
      <c r="DM2942" s="8"/>
      <c r="DN2942" s="8"/>
      <c r="DO2942" s="8"/>
      <c r="DP2942" s="8"/>
      <c r="DQ2942" s="8"/>
      <c r="DR2942" s="8"/>
      <c r="DS2942" s="8"/>
      <c r="DT2942" s="8"/>
      <c r="DU2942" s="8"/>
      <c r="DV2942" s="8"/>
      <c r="DW2942" s="8"/>
      <c r="DX2942" s="8"/>
      <c r="DY2942" s="8"/>
      <c r="DZ2942" s="8"/>
      <c r="EA2942" s="8"/>
      <c r="EB2942" s="8"/>
      <c r="EC2942" s="8"/>
      <c r="ED2942" s="8"/>
      <c r="EE2942" s="8"/>
      <c r="EF2942" s="8"/>
      <c r="EG2942" s="8"/>
      <c r="EH2942" s="8"/>
      <c r="EI2942" s="8"/>
      <c r="EJ2942" s="8"/>
      <c r="EK2942" s="8"/>
      <c r="EL2942" s="8"/>
      <c r="EM2942" s="8"/>
      <c r="EN2942" s="8"/>
      <c r="EO2942" s="8"/>
      <c r="EP2942" s="8"/>
      <c r="EQ2942" s="8"/>
      <c r="ER2942" s="8"/>
      <c r="ES2942" s="8"/>
      <c r="ET2942" s="8"/>
      <c r="EU2942" s="8"/>
      <c r="EV2942" s="8"/>
      <c r="EW2942" s="8"/>
      <c r="EX2942" s="8"/>
      <c r="EY2942" s="8"/>
      <c r="EZ2942" s="8"/>
      <c r="FA2942" s="8"/>
      <c r="FB2942" s="8"/>
      <c r="FC2942" s="8"/>
      <c r="FD2942" s="8"/>
      <c r="FE2942" s="8"/>
      <c r="FF2942" s="8"/>
      <c r="FG2942" s="8"/>
      <c r="FH2942" s="8"/>
      <c r="FI2942" s="8"/>
      <c r="FJ2942" s="8"/>
      <c r="FK2942" s="8"/>
      <c r="FL2942" s="8"/>
      <c r="FM2942" s="8"/>
      <c r="FN2942" s="8"/>
      <c r="FO2942" s="8"/>
      <c r="FP2942" s="8"/>
      <c r="FQ2942" s="8"/>
      <c r="FR2942" s="8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</row>
    <row r="2943" spans="1:188" s="10" customFormat="1" x14ac:dyDescent="0.2">
      <c r="A2943" s="20"/>
      <c r="B2943" s="20"/>
      <c r="C2943" s="20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W2943" s="8"/>
      <c r="AX2943" s="8"/>
      <c r="AY2943" s="8"/>
      <c r="AZ2943" s="8"/>
      <c r="BA2943" s="8"/>
      <c r="BB2943" s="8"/>
      <c r="BC2943" s="8"/>
      <c r="BD2943" s="8"/>
      <c r="BE2943" s="8"/>
      <c r="BF2943" s="8"/>
      <c r="BG2943" s="8"/>
      <c r="BH2943" s="8"/>
      <c r="BI2943" s="8"/>
      <c r="BJ2943" s="8"/>
      <c r="BK2943" s="8"/>
      <c r="BL2943" s="8"/>
      <c r="BM2943" s="8"/>
      <c r="BN2943" s="8"/>
      <c r="BO2943" s="8"/>
      <c r="BP2943" s="8"/>
      <c r="BQ2943" s="8"/>
      <c r="BR2943" s="8"/>
      <c r="BS2943" s="8"/>
      <c r="BT2943" s="8"/>
      <c r="BU2943" s="8"/>
      <c r="BV2943" s="8"/>
      <c r="BW2943" s="8"/>
      <c r="BX2943" s="8"/>
      <c r="BY2943" s="8"/>
      <c r="BZ2943" s="8"/>
      <c r="CA2943" s="8"/>
      <c r="CB2943" s="8"/>
      <c r="CC2943" s="8"/>
      <c r="CD2943" s="8"/>
      <c r="CE2943" s="8"/>
      <c r="CF2943" s="8"/>
      <c r="CG2943" s="8"/>
      <c r="CH2943" s="8"/>
      <c r="CI2943" s="8"/>
      <c r="CJ2943" s="8"/>
      <c r="CK2943" s="8"/>
      <c r="CL2943" s="8"/>
      <c r="CM2943" s="8"/>
      <c r="CN2943" s="8"/>
      <c r="CO2943" s="8"/>
      <c r="CP2943" s="8"/>
      <c r="CQ2943" s="8"/>
      <c r="CR2943" s="8"/>
      <c r="CS2943" s="8"/>
      <c r="CT2943" s="8"/>
      <c r="CU2943" s="8"/>
      <c r="CV2943" s="8"/>
      <c r="CW2943" s="8"/>
      <c r="CX2943" s="8"/>
      <c r="CY2943" s="8"/>
      <c r="CZ2943" s="8"/>
      <c r="DA2943" s="8"/>
      <c r="DB2943" s="8"/>
      <c r="DC2943" s="8"/>
      <c r="DD2943" s="8"/>
      <c r="DE2943" s="8"/>
      <c r="DF2943" s="8"/>
      <c r="DG2943" s="8"/>
      <c r="DH2943" s="8"/>
      <c r="DI2943" s="8"/>
      <c r="DJ2943" s="8"/>
      <c r="DK2943" s="8"/>
      <c r="DL2943" s="8"/>
      <c r="DM2943" s="8"/>
      <c r="DN2943" s="8"/>
      <c r="DO2943" s="8"/>
      <c r="DP2943" s="8"/>
      <c r="DQ2943" s="8"/>
      <c r="DR2943" s="8"/>
      <c r="DS2943" s="8"/>
      <c r="DT2943" s="8"/>
      <c r="DU2943" s="8"/>
      <c r="DV2943" s="8"/>
      <c r="DW2943" s="8"/>
      <c r="DX2943" s="8"/>
      <c r="DY2943" s="8"/>
      <c r="DZ2943" s="8"/>
      <c r="EA2943" s="8"/>
      <c r="EB2943" s="8"/>
      <c r="EC2943" s="8"/>
      <c r="ED2943" s="8"/>
      <c r="EE2943" s="8"/>
      <c r="EF2943" s="8"/>
      <c r="EG2943" s="8"/>
      <c r="EH2943" s="8"/>
      <c r="EI2943" s="8"/>
      <c r="EJ2943" s="8"/>
      <c r="EK2943" s="8"/>
      <c r="EL2943" s="8"/>
      <c r="EM2943" s="8"/>
      <c r="EN2943" s="8"/>
      <c r="EO2943" s="8"/>
      <c r="EP2943" s="8"/>
      <c r="EQ2943" s="8"/>
      <c r="ER2943" s="8"/>
      <c r="ES2943" s="8"/>
      <c r="ET2943" s="8"/>
      <c r="EU2943" s="8"/>
      <c r="EV2943" s="8"/>
      <c r="EW2943" s="8"/>
      <c r="EX2943" s="8"/>
      <c r="EY2943" s="8"/>
      <c r="EZ2943" s="8"/>
      <c r="FA2943" s="8"/>
      <c r="FB2943" s="8"/>
      <c r="FC2943" s="8"/>
      <c r="FD2943" s="8"/>
      <c r="FE2943" s="8"/>
      <c r="FF2943" s="8"/>
      <c r="FG2943" s="8"/>
      <c r="FH2943" s="8"/>
      <c r="FI2943" s="8"/>
      <c r="FJ2943" s="8"/>
      <c r="FK2943" s="8"/>
      <c r="FL2943" s="8"/>
      <c r="FM2943" s="8"/>
      <c r="FN2943" s="8"/>
      <c r="FO2943" s="8"/>
      <c r="FP2943" s="8"/>
      <c r="FQ2943" s="8"/>
      <c r="FR2943" s="8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</row>
    <row r="2944" spans="1:188" s="10" customFormat="1" x14ac:dyDescent="0.2">
      <c r="A2944" s="20"/>
      <c r="B2944" s="20"/>
      <c r="C2944" s="20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W2944" s="8"/>
      <c r="AX2944" s="8"/>
      <c r="AY2944" s="8"/>
      <c r="AZ2944" s="8"/>
      <c r="BA2944" s="8"/>
      <c r="BB2944" s="8"/>
      <c r="BC2944" s="8"/>
      <c r="BD2944" s="8"/>
      <c r="BE2944" s="8"/>
      <c r="BF2944" s="8"/>
      <c r="BG2944" s="8"/>
      <c r="BH2944" s="8"/>
      <c r="BI2944" s="8"/>
      <c r="BJ2944" s="8"/>
      <c r="BK2944" s="8"/>
      <c r="BL2944" s="8"/>
      <c r="BM2944" s="8"/>
      <c r="BN2944" s="8"/>
      <c r="BO2944" s="8"/>
      <c r="BP2944" s="8"/>
      <c r="BQ2944" s="8"/>
      <c r="BR2944" s="8"/>
      <c r="BS2944" s="8"/>
      <c r="BT2944" s="8"/>
      <c r="BU2944" s="8"/>
      <c r="BV2944" s="8"/>
      <c r="BW2944" s="8"/>
      <c r="BX2944" s="8"/>
      <c r="BY2944" s="8"/>
      <c r="BZ2944" s="8"/>
      <c r="CA2944" s="8"/>
      <c r="CB2944" s="8"/>
      <c r="CC2944" s="8"/>
      <c r="CD2944" s="8"/>
      <c r="CE2944" s="8"/>
      <c r="CF2944" s="8"/>
      <c r="CG2944" s="8"/>
      <c r="CH2944" s="8"/>
      <c r="CI2944" s="8"/>
      <c r="CJ2944" s="8"/>
      <c r="CK2944" s="8"/>
      <c r="CL2944" s="8"/>
      <c r="CM2944" s="8"/>
      <c r="CN2944" s="8"/>
      <c r="CO2944" s="8"/>
      <c r="CP2944" s="8"/>
      <c r="CQ2944" s="8"/>
      <c r="CR2944" s="8"/>
      <c r="CS2944" s="8"/>
      <c r="CT2944" s="8"/>
      <c r="CU2944" s="8"/>
      <c r="CV2944" s="8"/>
      <c r="CW2944" s="8"/>
      <c r="CX2944" s="8"/>
      <c r="CY2944" s="8"/>
      <c r="CZ2944" s="8"/>
      <c r="DA2944" s="8"/>
      <c r="DB2944" s="8"/>
      <c r="DC2944" s="8"/>
      <c r="DD2944" s="8"/>
      <c r="DE2944" s="8"/>
      <c r="DF2944" s="8"/>
      <c r="DG2944" s="8"/>
      <c r="DH2944" s="8"/>
      <c r="DI2944" s="8"/>
      <c r="DJ2944" s="8"/>
      <c r="DK2944" s="8"/>
      <c r="DL2944" s="8"/>
      <c r="DM2944" s="8"/>
      <c r="DN2944" s="8"/>
      <c r="DO2944" s="8"/>
      <c r="DP2944" s="8"/>
      <c r="DQ2944" s="8"/>
      <c r="DR2944" s="8"/>
      <c r="DS2944" s="8"/>
      <c r="DT2944" s="8"/>
      <c r="DU2944" s="8"/>
      <c r="DV2944" s="8"/>
      <c r="DW2944" s="8"/>
      <c r="DX2944" s="8"/>
      <c r="DY2944" s="8"/>
      <c r="DZ2944" s="8"/>
      <c r="EA2944" s="8"/>
      <c r="EB2944" s="8"/>
      <c r="EC2944" s="8"/>
      <c r="ED2944" s="8"/>
      <c r="EE2944" s="8"/>
      <c r="EF2944" s="8"/>
      <c r="EG2944" s="8"/>
      <c r="EH2944" s="8"/>
      <c r="EI2944" s="8"/>
      <c r="EJ2944" s="8"/>
      <c r="EK2944" s="8"/>
      <c r="EL2944" s="8"/>
      <c r="EM2944" s="8"/>
      <c r="EN2944" s="8"/>
      <c r="EO2944" s="8"/>
      <c r="EP2944" s="8"/>
      <c r="EQ2944" s="8"/>
      <c r="ER2944" s="8"/>
      <c r="ES2944" s="8"/>
      <c r="ET2944" s="8"/>
      <c r="EU2944" s="8"/>
      <c r="EV2944" s="8"/>
      <c r="EW2944" s="8"/>
      <c r="EX2944" s="8"/>
      <c r="EY2944" s="8"/>
      <c r="EZ2944" s="8"/>
      <c r="FA2944" s="8"/>
      <c r="FB2944" s="8"/>
      <c r="FC2944" s="8"/>
      <c r="FD2944" s="8"/>
      <c r="FE2944" s="8"/>
      <c r="FF2944" s="8"/>
      <c r="FG2944" s="8"/>
      <c r="FH2944" s="8"/>
      <c r="FI2944" s="8"/>
      <c r="FJ2944" s="8"/>
      <c r="FK2944" s="8"/>
      <c r="FL2944" s="8"/>
      <c r="FM2944" s="8"/>
      <c r="FN2944" s="8"/>
      <c r="FO2944" s="8"/>
      <c r="FP2944" s="8"/>
      <c r="FQ2944" s="8"/>
      <c r="FR2944" s="8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</row>
    <row r="2945" spans="1:188" s="10" customFormat="1" x14ac:dyDescent="0.2">
      <c r="A2945" s="20"/>
      <c r="B2945" s="20"/>
      <c r="C2945" s="20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W2945" s="8"/>
      <c r="AX2945" s="8"/>
      <c r="AY2945" s="8"/>
      <c r="AZ2945" s="8"/>
      <c r="BA2945" s="8"/>
      <c r="BB2945" s="8"/>
      <c r="BC2945" s="8"/>
      <c r="BD2945" s="8"/>
      <c r="BE2945" s="8"/>
      <c r="BF2945" s="8"/>
      <c r="BG2945" s="8"/>
      <c r="BH2945" s="8"/>
      <c r="BI2945" s="8"/>
      <c r="BJ2945" s="8"/>
      <c r="BK2945" s="8"/>
      <c r="BL2945" s="8"/>
      <c r="BM2945" s="8"/>
      <c r="BN2945" s="8"/>
      <c r="BO2945" s="8"/>
      <c r="BP2945" s="8"/>
      <c r="BQ2945" s="8"/>
      <c r="BR2945" s="8"/>
      <c r="BS2945" s="8"/>
      <c r="BT2945" s="8"/>
      <c r="BU2945" s="8"/>
      <c r="BV2945" s="8"/>
      <c r="BW2945" s="8"/>
      <c r="BX2945" s="8"/>
      <c r="BY2945" s="8"/>
      <c r="BZ2945" s="8"/>
      <c r="CA2945" s="8"/>
      <c r="CB2945" s="8"/>
      <c r="CC2945" s="8"/>
      <c r="CD2945" s="8"/>
      <c r="CE2945" s="8"/>
      <c r="CF2945" s="8"/>
      <c r="CG2945" s="8"/>
      <c r="CH2945" s="8"/>
      <c r="CI2945" s="8"/>
      <c r="CJ2945" s="8"/>
      <c r="CK2945" s="8"/>
      <c r="CL2945" s="8"/>
      <c r="CM2945" s="8"/>
      <c r="CN2945" s="8"/>
      <c r="CO2945" s="8"/>
      <c r="CP2945" s="8"/>
      <c r="CQ2945" s="8"/>
      <c r="CR2945" s="8"/>
      <c r="CS2945" s="8"/>
      <c r="CT2945" s="8"/>
      <c r="CU2945" s="8"/>
      <c r="CV2945" s="8"/>
      <c r="CW2945" s="8"/>
      <c r="CX2945" s="8"/>
      <c r="CY2945" s="8"/>
      <c r="CZ2945" s="8"/>
      <c r="DA2945" s="8"/>
      <c r="DB2945" s="8"/>
      <c r="DC2945" s="8"/>
      <c r="DD2945" s="8"/>
      <c r="DE2945" s="8"/>
      <c r="DF2945" s="8"/>
      <c r="DG2945" s="8"/>
      <c r="DH2945" s="8"/>
      <c r="DI2945" s="8"/>
      <c r="DJ2945" s="8"/>
      <c r="DK2945" s="8"/>
      <c r="DL2945" s="8"/>
      <c r="DM2945" s="8"/>
      <c r="DN2945" s="8"/>
      <c r="DO2945" s="8"/>
      <c r="DP2945" s="8"/>
      <c r="DQ2945" s="8"/>
      <c r="DR2945" s="8"/>
      <c r="DS2945" s="8"/>
      <c r="DT2945" s="8"/>
      <c r="DU2945" s="8"/>
      <c r="DV2945" s="8"/>
      <c r="DW2945" s="8"/>
      <c r="DX2945" s="8"/>
      <c r="DY2945" s="8"/>
      <c r="DZ2945" s="8"/>
      <c r="EA2945" s="8"/>
      <c r="EB2945" s="8"/>
      <c r="EC2945" s="8"/>
      <c r="ED2945" s="8"/>
      <c r="EE2945" s="8"/>
      <c r="EF2945" s="8"/>
      <c r="EG2945" s="8"/>
      <c r="EH2945" s="8"/>
      <c r="EI2945" s="8"/>
      <c r="EJ2945" s="8"/>
      <c r="EK2945" s="8"/>
      <c r="EL2945" s="8"/>
      <c r="EM2945" s="8"/>
      <c r="EN2945" s="8"/>
      <c r="EO2945" s="8"/>
      <c r="EP2945" s="8"/>
      <c r="EQ2945" s="8"/>
      <c r="ER2945" s="8"/>
      <c r="ES2945" s="8"/>
      <c r="ET2945" s="8"/>
      <c r="EU2945" s="8"/>
      <c r="EV2945" s="8"/>
      <c r="EW2945" s="8"/>
      <c r="EX2945" s="8"/>
      <c r="EY2945" s="8"/>
      <c r="EZ2945" s="8"/>
      <c r="FA2945" s="8"/>
      <c r="FB2945" s="8"/>
      <c r="FC2945" s="8"/>
      <c r="FD2945" s="8"/>
      <c r="FE2945" s="8"/>
      <c r="FF2945" s="8"/>
      <c r="FG2945" s="8"/>
      <c r="FH2945" s="8"/>
      <c r="FI2945" s="8"/>
      <c r="FJ2945" s="8"/>
      <c r="FK2945" s="8"/>
      <c r="FL2945" s="8"/>
      <c r="FM2945" s="8"/>
      <c r="FN2945" s="8"/>
      <c r="FO2945" s="8"/>
      <c r="FP2945" s="8"/>
      <c r="FQ2945" s="8"/>
      <c r="FR2945" s="8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</row>
    <row r="2946" spans="1:188" s="10" customFormat="1" x14ac:dyDescent="0.2">
      <c r="A2946" s="20"/>
      <c r="B2946" s="20"/>
      <c r="C2946" s="20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8"/>
      <c r="AX2946" s="8"/>
      <c r="AY2946" s="8"/>
      <c r="AZ2946" s="8"/>
      <c r="BA2946" s="8"/>
      <c r="BB2946" s="8"/>
      <c r="BC2946" s="8"/>
      <c r="BD2946" s="8"/>
      <c r="BE2946" s="8"/>
      <c r="BF2946" s="8"/>
      <c r="BG2946" s="8"/>
      <c r="BH2946" s="8"/>
      <c r="BI2946" s="8"/>
      <c r="BJ2946" s="8"/>
      <c r="BK2946" s="8"/>
      <c r="BL2946" s="8"/>
      <c r="BM2946" s="8"/>
      <c r="BN2946" s="8"/>
      <c r="BO2946" s="8"/>
      <c r="BP2946" s="8"/>
      <c r="BQ2946" s="8"/>
      <c r="BR2946" s="8"/>
      <c r="BS2946" s="8"/>
      <c r="BT2946" s="8"/>
      <c r="BU2946" s="8"/>
      <c r="BV2946" s="8"/>
      <c r="BW2946" s="8"/>
      <c r="BX2946" s="8"/>
      <c r="BY2946" s="8"/>
      <c r="BZ2946" s="8"/>
      <c r="CA2946" s="8"/>
      <c r="CB2946" s="8"/>
      <c r="CC2946" s="8"/>
      <c r="CD2946" s="8"/>
      <c r="CE2946" s="8"/>
      <c r="CF2946" s="8"/>
      <c r="CG2946" s="8"/>
      <c r="CH2946" s="8"/>
      <c r="CI2946" s="8"/>
      <c r="CJ2946" s="8"/>
      <c r="CK2946" s="8"/>
      <c r="CL2946" s="8"/>
      <c r="CM2946" s="8"/>
      <c r="CN2946" s="8"/>
      <c r="CO2946" s="8"/>
      <c r="CP2946" s="8"/>
      <c r="CQ2946" s="8"/>
      <c r="CR2946" s="8"/>
      <c r="CS2946" s="8"/>
      <c r="CT2946" s="8"/>
      <c r="CU2946" s="8"/>
      <c r="CV2946" s="8"/>
      <c r="CW2946" s="8"/>
      <c r="CX2946" s="8"/>
      <c r="CY2946" s="8"/>
      <c r="CZ2946" s="8"/>
      <c r="DA2946" s="8"/>
      <c r="DB2946" s="8"/>
      <c r="DC2946" s="8"/>
      <c r="DD2946" s="8"/>
      <c r="DE2946" s="8"/>
      <c r="DF2946" s="8"/>
      <c r="DG2946" s="8"/>
      <c r="DH2946" s="8"/>
      <c r="DI2946" s="8"/>
      <c r="DJ2946" s="8"/>
      <c r="DK2946" s="8"/>
      <c r="DL2946" s="8"/>
      <c r="DM2946" s="8"/>
      <c r="DN2946" s="8"/>
      <c r="DO2946" s="8"/>
      <c r="DP2946" s="8"/>
      <c r="DQ2946" s="8"/>
      <c r="DR2946" s="8"/>
      <c r="DS2946" s="8"/>
      <c r="DT2946" s="8"/>
      <c r="DU2946" s="8"/>
      <c r="DV2946" s="8"/>
      <c r="DW2946" s="8"/>
      <c r="DX2946" s="8"/>
      <c r="DY2946" s="8"/>
      <c r="DZ2946" s="8"/>
      <c r="EA2946" s="8"/>
      <c r="EB2946" s="8"/>
      <c r="EC2946" s="8"/>
      <c r="ED2946" s="8"/>
      <c r="EE2946" s="8"/>
      <c r="EF2946" s="8"/>
      <c r="EG2946" s="8"/>
      <c r="EH2946" s="8"/>
      <c r="EI2946" s="8"/>
      <c r="EJ2946" s="8"/>
      <c r="EK2946" s="8"/>
      <c r="EL2946" s="8"/>
      <c r="EM2946" s="8"/>
      <c r="EN2946" s="8"/>
      <c r="EO2946" s="8"/>
      <c r="EP2946" s="8"/>
      <c r="EQ2946" s="8"/>
      <c r="ER2946" s="8"/>
      <c r="ES2946" s="8"/>
      <c r="ET2946" s="8"/>
      <c r="EU2946" s="8"/>
      <c r="EV2946" s="8"/>
      <c r="EW2946" s="8"/>
      <c r="EX2946" s="8"/>
      <c r="EY2946" s="8"/>
      <c r="EZ2946" s="8"/>
      <c r="FA2946" s="8"/>
      <c r="FB2946" s="8"/>
      <c r="FC2946" s="8"/>
      <c r="FD2946" s="8"/>
      <c r="FE2946" s="8"/>
      <c r="FF2946" s="8"/>
      <c r="FG2946" s="8"/>
      <c r="FH2946" s="8"/>
      <c r="FI2946" s="8"/>
      <c r="FJ2946" s="8"/>
      <c r="FK2946" s="8"/>
      <c r="FL2946" s="8"/>
      <c r="FM2946" s="8"/>
      <c r="FN2946" s="8"/>
      <c r="FO2946" s="8"/>
      <c r="FP2946" s="8"/>
      <c r="FQ2946" s="8"/>
      <c r="FR2946" s="8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</row>
    <row r="2947" spans="1:188" s="10" customFormat="1" x14ac:dyDescent="0.2">
      <c r="A2947" s="20"/>
      <c r="B2947" s="20"/>
      <c r="C2947" s="20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L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W2947" s="8"/>
      <c r="AX2947" s="8"/>
      <c r="AY2947" s="8"/>
      <c r="AZ2947" s="8"/>
      <c r="BA2947" s="8"/>
      <c r="BB2947" s="8"/>
      <c r="BC2947" s="8"/>
      <c r="BD2947" s="8"/>
      <c r="BE2947" s="8"/>
      <c r="BF2947" s="8"/>
      <c r="BG2947" s="8"/>
      <c r="BH2947" s="8"/>
      <c r="BI2947" s="8"/>
      <c r="BJ2947" s="8"/>
      <c r="BK2947" s="8"/>
      <c r="BL2947" s="8"/>
      <c r="BM2947" s="8"/>
      <c r="BN2947" s="8"/>
      <c r="BO2947" s="8"/>
      <c r="BP2947" s="8"/>
      <c r="BQ2947" s="8"/>
      <c r="BR2947" s="8"/>
      <c r="BS2947" s="8"/>
      <c r="BT2947" s="8"/>
      <c r="BU2947" s="8"/>
      <c r="BV2947" s="8"/>
      <c r="BW2947" s="8"/>
      <c r="BX2947" s="8"/>
      <c r="BY2947" s="8"/>
      <c r="BZ2947" s="8"/>
      <c r="CA2947" s="8"/>
      <c r="CB2947" s="8"/>
      <c r="CC2947" s="8"/>
      <c r="CD2947" s="8"/>
      <c r="CE2947" s="8"/>
      <c r="CF2947" s="8"/>
      <c r="CG2947" s="8"/>
      <c r="CH2947" s="8"/>
      <c r="CI2947" s="8"/>
      <c r="CJ2947" s="8"/>
      <c r="CK2947" s="8"/>
      <c r="CL2947" s="8"/>
      <c r="CM2947" s="8"/>
      <c r="CN2947" s="8"/>
      <c r="CO2947" s="8"/>
      <c r="CP2947" s="8"/>
      <c r="CQ2947" s="8"/>
      <c r="CR2947" s="8"/>
      <c r="CS2947" s="8"/>
      <c r="CT2947" s="8"/>
      <c r="CU2947" s="8"/>
      <c r="CV2947" s="8"/>
      <c r="CW2947" s="8"/>
      <c r="CX2947" s="8"/>
      <c r="CY2947" s="8"/>
      <c r="CZ2947" s="8"/>
      <c r="DA2947" s="8"/>
      <c r="DB2947" s="8"/>
      <c r="DC2947" s="8"/>
      <c r="DD2947" s="8"/>
      <c r="DE2947" s="8"/>
      <c r="DF2947" s="8"/>
      <c r="DG2947" s="8"/>
      <c r="DH2947" s="8"/>
      <c r="DI2947" s="8"/>
      <c r="DJ2947" s="8"/>
      <c r="DK2947" s="8"/>
      <c r="DL2947" s="8"/>
      <c r="DM2947" s="8"/>
      <c r="DN2947" s="8"/>
      <c r="DO2947" s="8"/>
      <c r="DP2947" s="8"/>
      <c r="DQ2947" s="8"/>
      <c r="DR2947" s="8"/>
      <c r="DS2947" s="8"/>
      <c r="DT2947" s="8"/>
      <c r="DU2947" s="8"/>
      <c r="DV2947" s="8"/>
      <c r="DW2947" s="8"/>
      <c r="DX2947" s="8"/>
      <c r="DY2947" s="8"/>
      <c r="DZ2947" s="8"/>
      <c r="EA2947" s="8"/>
      <c r="EB2947" s="8"/>
      <c r="EC2947" s="8"/>
      <c r="ED2947" s="8"/>
      <c r="EE2947" s="8"/>
      <c r="EF2947" s="8"/>
      <c r="EG2947" s="8"/>
      <c r="EH2947" s="8"/>
      <c r="EI2947" s="8"/>
      <c r="EJ2947" s="8"/>
      <c r="EK2947" s="8"/>
      <c r="EL2947" s="8"/>
      <c r="EM2947" s="8"/>
      <c r="EN2947" s="8"/>
      <c r="EO2947" s="8"/>
      <c r="EP2947" s="8"/>
      <c r="EQ2947" s="8"/>
      <c r="ER2947" s="8"/>
      <c r="ES2947" s="8"/>
      <c r="ET2947" s="8"/>
      <c r="EU2947" s="8"/>
      <c r="EV2947" s="8"/>
      <c r="EW2947" s="8"/>
      <c r="EX2947" s="8"/>
      <c r="EY2947" s="8"/>
      <c r="EZ2947" s="8"/>
      <c r="FA2947" s="8"/>
      <c r="FB2947" s="8"/>
      <c r="FC2947" s="8"/>
      <c r="FD2947" s="8"/>
      <c r="FE2947" s="8"/>
      <c r="FF2947" s="8"/>
      <c r="FG2947" s="8"/>
      <c r="FH2947" s="8"/>
      <c r="FI2947" s="8"/>
      <c r="FJ2947" s="8"/>
      <c r="FK2947" s="8"/>
      <c r="FL2947" s="8"/>
      <c r="FM2947" s="8"/>
      <c r="FN2947" s="8"/>
      <c r="FO2947" s="8"/>
      <c r="FP2947" s="8"/>
      <c r="FQ2947" s="8"/>
      <c r="FR2947" s="8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</row>
    <row r="2948" spans="1:188" s="10" customFormat="1" x14ac:dyDescent="0.2">
      <c r="A2948" s="20"/>
      <c r="B2948" s="20"/>
      <c r="C2948" s="20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W2948" s="8"/>
      <c r="AX2948" s="8"/>
      <c r="AY2948" s="8"/>
      <c r="AZ2948" s="8"/>
      <c r="BA2948" s="8"/>
      <c r="BB2948" s="8"/>
      <c r="BC2948" s="8"/>
      <c r="BD2948" s="8"/>
      <c r="BE2948" s="8"/>
      <c r="BF2948" s="8"/>
      <c r="BG2948" s="8"/>
      <c r="BH2948" s="8"/>
      <c r="BI2948" s="8"/>
      <c r="BJ2948" s="8"/>
      <c r="BK2948" s="8"/>
      <c r="BL2948" s="8"/>
      <c r="BM2948" s="8"/>
      <c r="BN2948" s="8"/>
      <c r="BO2948" s="8"/>
      <c r="BP2948" s="8"/>
      <c r="BQ2948" s="8"/>
      <c r="BR2948" s="8"/>
      <c r="BS2948" s="8"/>
      <c r="BT2948" s="8"/>
      <c r="BU2948" s="8"/>
      <c r="BV2948" s="8"/>
      <c r="BW2948" s="8"/>
      <c r="BX2948" s="8"/>
      <c r="BY2948" s="8"/>
      <c r="BZ2948" s="8"/>
      <c r="CA2948" s="8"/>
      <c r="CB2948" s="8"/>
      <c r="CC2948" s="8"/>
      <c r="CD2948" s="8"/>
      <c r="CE2948" s="8"/>
      <c r="CF2948" s="8"/>
      <c r="CG2948" s="8"/>
      <c r="CH2948" s="8"/>
      <c r="CI2948" s="8"/>
      <c r="CJ2948" s="8"/>
      <c r="CK2948" s="8"/>
      <c r="CL2948" s="8"/>
      <c r="CM2948" s="8"/>
      <c r="CN2948" s="8"/>
      <c r="CO2948" s="8"/>
      <c r="CP2948" s="8"/>
      <c r="CQ2948" s="8"/>
      <c r="CR2948" s="8"/>
      <c r="CS2948" s="8"/>
      <c r="CT2948" s="8"/>
      <c r="CU2948" s="8"/>
      <c r="CV2948" s="8"/>
      <c r="CW2948" s="8"/>
      <c r="CX2948" s="8"/>
      <c r="CY2948" s="8"/>
      <c r="CZ2948" s="8"/>
      <c r="DA2948" s="8"/>
      <c r="DB2948" s="8"/>
      <c r="DC2948" s="8"/>
      <c r="DD2948" s="8"/>
      <c r="DE2948" s="8"/>
      <c r="DF2948" s="8"/>
      <c r="DG2948" s="8"/>
      <c r="DH2948" s="8"/>
      <c r="DI2948" s="8"/>
      <c r="DJ2948" s="8"/>
      <c r="DK2948" s="8"/>
      <c r="DL2948" s="8"/>
      <c r="DM2948" s="8"/>
      <c r="DN2948" s="8"/>
      <c r="DO2948" s="8"/>
      <c r="DP2948" s="8"/>
      <c r="DQ2948" s="8"/>
      <c r="DR2948" s="8"/>
      <c r="DS2948" s="8"/>
      <c r="DT2948" s="8"/>
      <c r="DU2948" s="8"/>
      <c r="DV2948" s="8"/>
      <c r="DW2948" s="8"/>
      <c r="DX2948" s="8"/>
      <c r="DY2948" s="8"/>
      <c r="DZ2948" s="8"/>
      <c r="EA2948" s="8"/>
      <c r="EB2948" s="8"/>
      <c r="EC2948" s="8"/>
      <c r="ED2948" s="8"/>
      <c r="EE2948" s="8"/>
      <c r="EF2948" s="8"/>
      <c r="EG2948" s="8"/>
      <c r="EH2948" s="8"/>
      <c r="EI2948" s="8"/>
      <c r="EJ2948" s="8"/>
      <c r="EK2948" s="8"/>
      <c r="EL2948" s="8"/>
      <c r="EM2948" s="8"/>
      <c r="EN2948" s="8"/>
      <c r="EO2948" s="8"/>
      <c r="EP2948" s="8"/>
      <c r="EQ2948" s="8"/>
      <c r="ER2948" s="8"/>
      <c r="ES2948" s="8"/>
      <c r="ET2948" s="8"/>
      <c r="EU2948" s="8"/>
      <c r="EV2948" s="8"/>
      <c r="EW2948" s="8"/>
      <c r="EX2948" s="8"/>
      <c r="EY2948" s="8"/>
      <c r="EZ2948" s="8"/>
      <c r="FA2948" s="8"/>
      <c r="FB2948" s="8"/>
      <c r="FC2948" s="8"/>
      <c r="FD2948" s="8"/>
      <c r="FE2948" s="8"/>
      <c r="FF2948" s="8"/>
      <c r="FG2948" s="8"/>
      <c r="FH2948" s="8"/>
      <c r="FI2948" s="8"/>
      <c r="FJ2948" s="8"/>
      <c r="FK2948" s="8"/>
      <c r="FL2948" s="8"/>
      <c r="FM2948" s="8"/>
      <c r="FN2948" s="8"/>
      <c r="FO2948" s="8"/>
      <c r="FP2948" s="8"/>
      <c r="FQ2948" s="8"/>
      <c r="FR2948" s="8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</row>
    <row r="2949" spans="1:188" s="10" customFormat="1" x14ac:dyDescent="0.2">
      <c r="A2949" s="20"/>
      <c r="B2949" s="20"/>
      <c r="C2949" s="20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W2949" s="8"/>
      <c r="AX2949" s="8"/>
      <c r="AY2949" s="8"/>
      <c r="AZ2949" s="8"/>
      <c r="BA2949" s="8"/>
      <c r="BB2949" s="8"/>
      <c r="BC2949" s="8"/>
      <c r="BD2949" s="8"/>
      <c r="BE2949" s="8"/>
      <c r="BF2949" s="8"/>
      <c r="BG2949" s="8"/>
      <c r="BH2949" s="8"/>
      <c r="BI2949" s="8"/>
      <c r="BJ2949" s="8"/>
      <c r="BK2949" s="8"/>
      <c r="BL2949" s="8"/>
      <c r="BM2949" s="8"/>
      <c r="BN2949" s="8"/>
      <c r="BO2949" s="8"/>
      <c r="BP2949" s="8"/>
      <c r="BQ2949" s="8"/>
      <c r="BR2949" s="8"/>
      <c r="BS2949" s="8"/>
      <c r="BT2949" s="8"/>
      <c r="BU2949" s="8"/>
      <c r="BV2949" s="8"/>
      <c r="BW2949" s="8"/>
      <c r="BX2949" s="8"/>
      <c r="BY2949" s="8"/>
      <c r="BZ2949" s="8"/>
      <c r="CA2949" s="8"/>
      <c r="CB2949" s="8"/>
      <c r="CC2949" s="8"/>
      <c r="CD2949" s="8"/>
      <c r="CE2949" s="8"/>
      <c r="CF2949" s="8"/>
      <c r="CG2949" s="8"/>
      <c r="CH2949" s="8"/>
      <c r="CI2949" s="8"/>
      <c r="CJ2949" s="8"/>
      <c r="CK2949" s="8"/>
      <c r="CL2949" s="8"/>
      <c r="CM2949" s="8"/>
      <c r="CN2949" s="8"/>
      <c r="CO2949" s="8"/>
      <c r="CP2949" s="8"/>
      <c r="CQ2949" s="8"/>
      <c r="CR2949" s="8"/>
      <c r="CS2949" s="8"/>
      <c r="CT2949" s="8"/>
      <c r="CU2949" s="8"/>
      <c r="CV2949" s="8"/>
      <c r="CW2949" s="8"/>
      <c r="CX2949" s="8"/>
      <c r="CY2949" s="8"/>
      <c r="CZ2949" s="8"/>
      <c r="DA2949" s="8"/>
      <c r="DB2949" s="8"/>
      <c r="DC2949" s="8"/>
      <c r="DD2949" s="8"/>
      <c r="DE2949" s="8"/>
      <c r="DF2949" s="8"/>
      <c r="DG2949" s="8"/>
      <c r="DH2949" s="8"/>
      <c r="DI2949" s="8"/>
      <c r="DJ2949" s="8"/>
      <c r="DK2949" s="8"/>
      <c r="DL2949" s="8"/>
      <c r="DM2949" s="8"/>
      <c r="DN2949" s="8"/>
      <c r="DO2949" s="8"/>
      <c r="DP2949" s="8"/>
      <c r="DQ2949" s="8"/>
      <c r="DR2949" s="8"/>
      <c r="DS2949" s="8"/>
      <c r="DT2949" s="8"/>
      <c r="DU2949" s="8"/>
      <c r="DV2949" s="8"/>
      <c r="DW2949" s="8"/>
      <c r="DX2949" s="8"/>
      <c r="DY2949" s="8"/>
      <c r="DZ2949" s="8"/>
      <c r="EA2949" s="8"/>
      <c r="EB2949" s="8"/>
      <c r="EC2949" s="8"/>
      <c r="ED2949" s="8"/>
      <c r="EE2949" s="8"/>
      <c r="EF2949" s="8"/>
      <c r="EG2949" s="8"/>
      <c r="EH2949" s="8"/>
      <c r="EI2949" s="8"/>
      <c r="EJ2949" s="8"/>
      <c r="EK2949" s="8"/>
      <c r="EL2949" s="8"/>
      <c r="EM2949" s="8"/>
      <c r="EN2949" s="8"/>
      <c r="EO2949" s="8"/>
      <c r="EP2949" s="8"/>
      <c r="EQ2949" s="8"/>
      <c r="ER2949" s="8"/>
      <c r="ES2949" s="8"/>
      <c r="ET2949" s="8"/>
      <c r="EU2949" s="8"/>
      <c r="EV2949" s="8"/>
      <c r="EW2949" s="8"/>
      <c r="EX2949" s="8"/>
      <c r="EY2949" s="8"/>
      <c r="EZ2949" s="8"/>
      <c r="FA2949" s="8"/>
      <c r="FB2949" s="8"/>
      <c r="FC2949" s="8"/>
      <c r="FD2949" s="8"/>
      <c r="FE2949" s="8"/>
      <c r="FF2949" s="8"/>
      <c r="FG2949" s="8"/>
      <c r="FH2949" s="8"/>
      <c r="FI2949" s="8"/>
      <c r="FJ2949" s="8"/>
      <c r="FK2949" s="8"/>
      <c r="FL2949" s="8"/>
      <c r="FM2949" s="8"/>
      <c r="FN2949" s="8"/>
      <c r="FO2949" s="8"/>
      <c r="FP2949" s="8"/>
      <c r="FQ2949" s="8"/>
      <c r="FR2949" s="8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</row>
    <row r="2950" spans="1:188" s="10" customFormat="1" x14ac:dyDescent="0.2">
      <c r="A2950" s="20"/>
      <c r="B2950" s="20"/>
      <c r="C2950" s="20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L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W2950" s="8"/>
      <c r="AX2950" s="8"/>
      <c r="AY2950" s="8"/>
      <c r="AZ2950" s="8"/>
      <c r="BA2950" s="8"/>
      <c r="BB2950" s="8"/>
      <c r="BC2950" s="8"/>
      <c r="BD2950" s="8"/>
      <c r="BE2950" s="8"/>
      <c r="BF2950" s="8"/>
      <c r="BG2950" s="8"/>
      <c r="BH2950" s="8"/>
      <c r="BI2950" s="8"/>
      <c r="BJ2950" s="8"/>
      <c r="BK2950" s="8"/>
      <c r="BL2950" s="8"/>
      <c r="BM2950" s="8"/>
      <c r="BN2950" s="8"/>
      <c r="BO2950" s="8"/>
      <c r="BP2950" s="8"/>
      <c r="BQ2950" s="8"/>
      <c r="BR2950" s="8"/>
      <c r="BS2950" s="8"/>
      <c r="BT2950" s="8"/>
      <c r="BU2950" s="8"/>
      <c r="BV2950" s="8"/>
      <c r="BW2950" s="8"/>
      <c r="BX2950" s="8"/>
      <c r="BY2950" s="8"/>
      <c r="BZ2950" s="8"/>
      <c r="CA2950" s="8"/>
      <c r="CB2950" s="8"/>
      <c r="CC2950" s="8"/>
      <c r="CD2950" s="8"/>
      <c r="CE2950" s="8"/>
      <c r="CF2950" s="8"/>
      <c r="CG2950" s="8"/>
      <c r="CH2950" s="8"/>
      <c r="CI2950" s="8"/>
      <c r="CJ2950" s="8"/>
      <c r="CK2950" s="8"/>
      <c r="CL2950" s="8"/>
      <c r="CM2950" s="8"/>
      <c r="CN2950" s="8"/>
      <c r="CO2950" s="8"/>
      <c r="CP2950" s="8"/>
      <c r="CQ2950" s="8"/>
      <c r="CR2950" s="8"/>
      <c r="CS2950" s="8"/>
      <c r="CT2950" s="8"/>
      <c r="CU2950" s="8"/>
      <c r="CV2950" s="8"/>
      <c r="CW2950" s="8"/>
      <c r="CX2950" s="8"/>
      <c r="CY2950" s="8"/>
      <c r="CZ2950" s="8"/>
      <c r="DA2950" s="8"/>
      <c r="DB2950" s="8"/>
      <c r="DC2950" s="8"/>
      <c r="DD2950" s="8"/>
      <c r="DE2950" s="8"/>
      <c r="DF2950" s="8"/>
      <c r="DG2950" s="8"/>
      <c r="DH2950" s="8"/>
      <c r="DI2950" s="8"/>
      <c r="DJ2950" s="8"/>
      <c r="DK2950" s="8"/>
      <c r="DL2950" s="8"/>
      <c r="DM2950" s="8"/>
      <c r="DN2950" s="8"/>
      <c r="DO2950" s="8"/>
      <c r="DP2950" s="8"/>
      <c r="DQ2950" s="8"/>
      <c r="DR2950" s="8"/>
      <c r="DS2950" s="8"/>
      <c r="DT2950" s="8"/>
      <c r="DU2950" s="8"/>
      <c r="DV2950" s="8"/>
      <c r="DW2950" s="8"/>
      <c r="DX2950" s="8"/>
      <c r="DY2950" s="8"/>
      <c r="DZ2950" s="8"/>
      <c r="EA2950" s="8"/>
      <c r="EB2950" s="8"/>
      <c r="EC2950" s="8"/>
      <c r="ED2950" s="8"/>
      <c r="EE2950" s="8"/>
      <c r="EF2950" s="8"/>
      <c r="EG2950" s="8"/>
      <c r="EH2950" s="8"/>
      <c r="EI2950" s="8"/>
      <c r="EJ2950" s="8"/>
      <c r="EK2950" s="8"/>
      <c r="EL2950" s="8"/>
      <c r="EM2950" s="8"/>
      <c r="EN2950" s="8"/>
      <c r="EO2950" s="8"/>
      <c r="EP2950" s="8"/>
      <c r="EQ2950" s="8"/>
      <c r="ER2950" s="8"/>
      <c r="ES2950" s="8"/>
      <c r="ET2950" s="8"/>
      <c r="EU2950" s="8"/>
      <c r="EV2950" s="8"/>
      <c r="EW2950" s="8"/>
      <c r="EX2950" s="8"/>
      <c r="EY2950" s="8"/>
      <c r="EZ2950" s="8"/>
      <c r="FA2950" s="8"/>
      <c r="FB2950" s="8"/>
      <c r="FC2950" s="8"/>
      <c r="FD2950" s="8"/>
      <c r="FE2950" s="8"/>
      <c r="FF2950" s="8"/>
      <c r="FG2950" s="8"/>
      <c r="FH2950" s="8"/>
      <c r="FI2950" s="8"/>
      <c r="FJ2950" s="8"/>
      <c r="FK2950" s="8"/>
      <c r="FL2950" s="8"/>
      <c r="FM2950" s="8"/>
      <c r="FN2950" s="8"/>
      <c r="FO2950" s="8"/>
      <c r="FP2950" s="8"/>
      <c r="FQ2950" s="8"/>
      <c r="FR2950" s="8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</row>
    <row r="2951" spans="1:188" s="10" customFormat="1" x14ac:dyDescent="0.2">
      <c r="A2951" s="20"/>
      <c r="B2951" s="20"/>
      <c r="C2951" s="20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L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W2951" s="8"/>
      <c r="AX2951" s="8"/>
      <c r="AY2951" s="8"/>
      <c r="AZ2951" s="8"/>
      <c r="BA2951" s="8"/>
      <c r="BB2951" s="8"/>
      <c r="BC2951" s="8"/>
      <c r="BD2951" s="8"/>
      <c r="BE2951" s="8"/>
      <c r="BF2951" s="8"/>
      <c r="BG2951" s="8"/>
      <c r="BH2951" s="8"/>
      <c r="BI2951" s="8"/>
      <c r="BJ2951" s="8"/>
      <c r="BK2951" s="8"/>
      <c r="BL2951" s="8"/>
      <c r="BM2951" s="8"/>
      <c r="BN2951" s="8"/>
      <c r="BO2951" s="8"/>
      <c r="BP2951" s="8"/>
      <c r="BQ2951" s="8"/>
      <c r="BR2951" s="8"/>
      <c r="BS2951" s="8"/>
      <c r="BT2951" s="8"/>
      <c r="BU2951" s="8"/>
      <c r="BV2951" s="8"/>
      <c r="BW2951" s="8"/>
      <c r="BX2951" s="8"/>
      <c r="BY2951" s="8"/>
      <c r="BZ2951" s="8"/>
      <c r="CA2951" s="8"/>
      <c r="CB2951" s="8"/>
      <c r="CC2951" s="8"/>
      <c r="CD2951" s="8"/>
      <c r="CE2951" s="8"/>
      <c r="CF2951" s="8"/>
      <c r="CG2951" s="8"/>
      <c r="CH2951" s="8"/>
      <c r="CI2951" s="8"/>
      <c r="CJ2951" s="8"/>
      <c r="CK2951" s="8"/>
      <c r="CL2951" s="8"/>
      <c r="CM2951" s="8"/>
      <c r="CN2951" s="8"/>
      <c r="CO2951" s="8"/>
      <c r="CP2951" s="8"/>
      <c r="CQ2951" s="8"/>
      <c r="CR2951" s="8"/>
      <c r="CS2951" s="8"/>
      <c r="CT2951" s="8"/>
      <c r="CU2951" s="8"/>
      <c r="CV2951" s="8"/>
      <c r="CW2951" s="8"/>
      <c r="CX2951" s="8"/>
      <c r="CY2951" s="8"/>
      <c r="CZ2951" s="8"/>
      <c r="DA2951" s="8"/>
      <c r="DB2951" s="8"/>
      <c r="DC2951" s="8"/>
      <c r="DD2951" s="8"/>
      <c r="DE2951" s="8"/>
      <c r="DF2951" s="8"/>
      <c r="DG2951" s="8"/>
      <c r="DH2951" s="8"/>
      <c r="DI2951" s="8"/>
      <c r="DJ2951" s="8"/>
      <c r="DK2951" s="8"/>
      <c r="DL2951" s="8"/>
      <c r="DM2951" s="8"/>
      <c r="DN2951" s="8"/>
      <c r="DO2951" s="8"/>
      <c r="DP2951" s="8"/>
      <c r="DQ2951" s="8"/>
      <c r="DR2951" s="8"/>
      <c r="DS2951" s="8"/>
      <c r="DT2951" s="8"/>
      <c r="DU2951" s="8"/>
      <c r="DV2951" s="8"/>
      <c r="DW2951" s="8"/>
      <c r="DX2951" s="8"/>
      <c r="DY2951" s="8"/>
      <c r="DZ2951" s="8"/>
      <c r="EA2951" s="8"/>
      <c r="EB2951" s="8"/>
      <c r="EC2951" s="8"/>
      <c r="ED2951" s="8"/>
      <c r="EE2951" s="8"/>
      <c r="EF2951" s="8"/>
      <c r="EG2951" s="8"/>
      <c r="EH2951" s="8"/>
      <c r="EI2951" s="8"/>
      <c r="EJ2951" s="8"/>
      <c r="EK2951" s="8"/>
      <c r="EL2951" s="8"/>
      <c r="EM2951" s="8"/>
      <c r="EN2951" s="8"/>
      <c r="EO2951" s="8"/>
      <c r="EP2951" s="8"/>
      <c r="EQ2951" s="8"/>
      <c r="ER2951" s="8"/>
      <c r="ES2951" s="8"/>
      <c r="ET2951" s="8"/>
      <c r="EU2951" s="8"/>
      <c r="EV2951" s="8"/>
      <c r="EW2951" s="8"/>
      <c r="EX2951" s="8"/>
      <c r="EY2951" s="8"/>
      <c r="EZ2951" s="8"/>
      <c r="FA2951" s="8"/>
      <c r="FB2951" s="8"/>
      <c r="FC2951" s="8"/>
      <c r="FD2951" s="8"/>
      <c r="FE2951" s="8"/>
      <c r="FF2951" s="8"/>
      <c r="FG2951" s="8"/>
      <c r="FH2951" s="8"/>
      <c r="FI2951" s="8"/>
      <c r="FJ2951" s="8"/>
      <c r="FK2951" s="8"/>
      <c r="FL2951" s="8"/>
      <c r="FM2951" s="8"/>
      <c r="FN2951" s="8"/>
      <c r="FO2951" s="8"/>
      <c r="FP2951" s="8"/>
      <c r="FQ2951" s="8"/>
      <c r="FR2951" s="8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</row>
    <row r="2952" spans="1:188" s="10" customFormat="1" x14ac:dyDescent="0.2">
      <c r="A2952" s="20"/>
      <c r="B2952" s="20"/>
      <c r="C2952" s="20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L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W2952" s="8"/>
      <c r="AX2952" s="8"/>
      <c r="AY2952" s="8"/>
      <c r="AZ2952" s="8"/>
      <c r="BA2952" s="8"/>
      <c r="BB2952" s="8"/>
      <c r="BC2952" s="8"/>
      <c r="BD2952" s="8"/>
      <c r="BE2952" s="8"/>
      <c r="BF2952" s="8"/>
      <c r="BG2952" s="8"/>
      <c r="BH2952" s="8"/>
      <c r="BI2952" s="8"/>
      <c r="BJ2952" s="8"/>
      <c r="BK2952" s="8"/>
      <c r="BL2952" s="8"/>
      <c r="BM2952" s="8"/>
      <c r="BN2952" s="8"/>
      <c r="BO2952" s="8"/>
      <c r="BP2952" s="8"/>
      <c r="BQ2952" s="8"/>
      <c r="BR2952" s="8"/>
      <c r="BS2952" s="8"/>
      <c r="BT2952" s="8"/>
      <c r="BU2952" s="8"/>
      <c r="BV2952" s="8"/>
      <c r="BW2952" s="8"/>
      <c r="BX2952" s="8"/>
      <c r="BY2952" s="8"/>
      <c r="BZ2952" s="8"/>
      <c r="CA2952" s="8"/>
      <c r="CB2952" s="8"/>
      <c r="CC2952" s="8"/>
      <c r="CD2952" s="8"/>
      <c r="CE2952" s="8"/>
      <c r="CF2952" s="8"/>
      <c r="CG2952" s="8"/>
      <c r="CH2952" s="8"/>
      <c r="CI2952" s="8"/>
      <c r="CJ2952" s="8"/>
      <c r="CK2952" s="8"/>
      <c r="CL2952" s="8"/>
      <c r="CM2952" s="8"/>
      <c r="CN2952" s="8"/>
      <c r="CO2952" s="8"/>
      <c r="CP2952" s="8"/>
      <c r="CQ2952" s="8"/>
      <c r="CR2952" s="8"/>
      <c r="CS2952" s="8"/>
      <c r="CT2952" s="8"/>
      <c r="CU2952" s="8"/>
      <c r="CV2952" s="8"/>
      <c r="CW2952" s="8"/>
      <c r="CX2952" s="8"/>
      <c r="CY2952" s="8"/>
      <c r="CZ2952" s="8"/>
      <c r="DA2952" s="8"/>
      <c r="DB2952" s="8"/>
      <c r="DC2952" s="8"/>
      <c r="DD2952" s="8"/>
      <c r="DE2952" s="8"/>
      <c r="DF2952" s="8"/>
      <c r="DG2952" s="8"/>
      <c r="DH2952" s="8"/>
      <c r="DI2952" s="8"/>
      <c r="DJ2952" s="8"/>
      <c r="DK2952" s="8"/>
      <c r="DL2952" s="8"/>
      <c r="DM2952" s="8"/>
      <c r="DN2952" s="8"/>
      <c r="DO2952" s="8"/>
      <c r="DP2952" s="8"/>
      <c r="DQ2952" s="8"/>
      <c r="DR2952" s="8"/>
      <c r="DS2952" s="8"/>
      <c r="DT2952" s="8"/>
      <c r="DU2952" s="8"/>
      <c r="DV2952" s="8"/>
      <c r="DW2952" s="8"/>
      <c r="DX2952" s="8"/>
      <c r="DY2952" s="8"/>
      <c r="DZ2952" s="8"/>
      <c r="EA2952" s="8"/>
      <c r="EB2952" s="8"/>
      <c r="EC2952" s="8"/>
      <c r="ED2952" s="8"/>
      <c r="EE2952" s="8"/>
      <c r="EF2952" s="8"/>
      <c r="EG2952" s="8"/>
      <c r="EH2952" s="8"/>
      <c r="EI2952" s="8"/>
      <c r="EJ2952" s="8"/>
      <c r="EK2952" s="8"/>
      <c r="EL2952" s="8"/>
      <c r="EM2952" s="8"/>
      <c r="EN2952" s="8"/>
      <c r="EO2952" s="8"/>
      <c r="EP2952" s="8"/>
      <c r="EQ2952" s="8"/>
      <c r="ER2952" s="8"/>
      <c r="ES2952" s="8"/>
      <c r="ET2952" s="8"/>
      <c r="EU2952" s="8"/>
      <c r="EV2952" s="8"/>
      <c r="EW2952" s="8"/>
      <c r="EX2952" s="8"/>
      <c r="EY2952" s="8"/>
      <c r="EZ2952" s="8"/>
      <c r="FA2952" s="8"/>
      <c r="FB2952" s="8"/>
      <c r="FC2952" s="8"/>
      <c r="FD2952" s="8"/>
      <c r="FE2952" s="8"/>
      <c r="FF2952" s="8"/>
      <c r="FG2952" s="8"/>
      <c r="FH2952" s="8"/>
      <c r="FI2952" s="8"/>
      <c r="FJ2952" s="8"/>
      <c r="FK2952" s="8"/>
      <c r="FL2952" s="8"/>
      <c r="FM2952" s="8"/>
      <c r="FN2952" s="8"/>
      <c r="FO2952" s="8"/>
      <c r="FP2952" s="8"/>
      <c r="FQ2952" s="8"/>
      <c r="FR2952" s="8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</row>
    <row r="2953" spans="1:188" s="10" customFormat="1" x14ac:dyDescent="0.2">
      <c r="A2953" s="20"/>
      <c r="B2953" s="20"/>
      <c r="C2953" s="20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W2953" s="8"/>
      <c r="AX2953" s="8"/>
      <c r="AY2953" s="8"/>
      <c r="AZ2953" s="8"/>
      <c r="BA2953" s="8"/>
      <c r="BB2953" s="8"/>
      <c r="BC2953" s="8"/>
      <c r="BD2953" s="8"/>
      <c r="BE2953" s="8"/>
      <c r="BF2953" s="8"/>
      <c r="BG2953" s="8"/>
      <c r="BH2953" s="8"/>
      <c r="BI2953" s="8"/>
      <c r="BJ2953" s="8"/>
      <c r="BK2953" s="8"/>
      <c r="BL2953" s="8"/>
      <c r="BM2953" s="8"/>
      <c r="BN2953" s="8"/>
      <c r="BO2953" s="8"/>
      <c r="BP2953" s="8"/>
      <c r="BQ2953" s="8"/>
      <c r="BR2953" s="8"/>
      <c r="BS2953" s="8"/>
      <c r="BT2953" s="8"/>
      <c r="BU2953" s="8"/>
      <c r="BV2953" s="8"/>
      <c r="BW2953" s="8"/>
      <c r="BX2953" s="8"/>
      <c r="BY2953" s="8"/>
      <c r="BZ2953" s="8"/>
      <c r="CA2953" s="8"/>
      <c r="CB2953" s="8"/>
      <c r="CC2953" s="8"/>
      <c r="CD2953" s="8"/>
      <c r="CE2953" s="8"/>
      <c r="CF2953" s="8"/>
      <c r="CG2953" s="8"/>
      <c r="CH2953" s="8"/>
      <c r="CI2953" s="8"/>
      <c r="CJ2953" s="8"/>
      <c r="CK2953" s="8"/>
      <c r="CL2953" s="8"/>
      <c r="CM2953" s="8"/>
      <c r="CN2953" s="8"/>
      <c r="CO2953" s="8"/>
      <c r="CP2953" s="8"/>
      <c r="CQ2953" s="8"/>
      <c r="CR2953" s="8"/>
      <c r="CS2953" s="8"/>
      <c r="CT2953" s="8"/>
      <c r="CU2953" s="8"/>
      <c r="CV2953" s="8"/>
      <c r="CW2953" s="8"/>
      <c r="CX2953" s="8"/>
      <c r="CY2953" s="8"/>
      <c r="CZ2953" s="8"/>
      <c r="DA2953" s="8"/>
      <c r="DB2953" s="8"/>
      <c r="DC2953" s="8"/>
      <c r="DD2953" s="8"/>
      <c r="DE2953" s="8"/>
      <c r="DF2953" s="8"/>
      <c r="DG2953" s="8"/>
      <c r="DH2953" s="8"/>
      <c r="DI2953" s="8"/>
      <c r="DJ2953" s="8"/>
      <c r="DK2953" s="8"/>
      <c r="DL2953" s="8"/>
      <c r="DM2953" s="8"/>
      <c r="DN2953" s="8"/>
      <c r="DO2953" s="8"/>
      <c r="DP2953" s="8"/>
      <c r="DQ2953" s="8"/>
      <c r="DR2953" s="8"/>
      <c r="DS2953" s="8"/>
      <c r="DT2953" s="8"/>
      <c r="DU2953" s="8"/>
      <c r="DV2953" s="8"/>
      <c r="DW2953" s="8"/>
      <c r="DX2953" s="8"/>
      <c r="DY2953" s="8"/>
      <c r="DZ2953" s="8"/>
      <c r="EA2953" s="8"/>
      <c r="EB2953" s="8"/>
      <c r="EC2953" s="8"/>
      <c r="ED2953" s="8"/>
      <c r="EE2953" s="8"/>
      <c r="EF2953" s="8"/>
      <c r="EG2953" s="8"/>
      <c r="EH2953" s="8"/>
      <c r="EI2953" s="8"/>
      <c r="EJ2953" s="8"/>
      <c r="EK2953" s="8"/>
      <c r="EL2953" s="8"/>
      <c r="EM2953" s="8"/>
      <c r="EN2953" s="8"/>
      <c r="EO2953" s="8"/>
      <c r="EP2953" s="8"/>
      <c r="EQ2953" s="8"/>
      <c r="ER2953" s="8"/>
      <c r="ES2953" s="8"/>
      <c r="ET2953" s="8"/>
      <c r="EU2953" s="8"/>
      <c r="EV2953" s="8"/>
      <c r="EW2953" s="8"/>
      <c r="EX2953" s="8"/>
      <c r="EY2953" s="8"/>
      <c r="EZ2953" s="8"/>
      <c r="FA2953" s="8"/>
      <c r="FB2953" s="8"/>
      <c r="FC2953" s="8"/>
      <c r="FD2953" s="8"/>
      <c r="FE2953" s="8"/>
      <c r="FF2953" s="8"/>
      <c r="FG2953" s="8"/>
      <c r="FH2953" s="8"/>
      <c r="FI2953" s="8"/>
      <c r="FJ2953" s="8"/>
      <c r="FK2953" s="8"/>
      <c r="FL2953" s="8"/>
      <c r="FM2953" s="8"/>
      <c r="FN2953" s="8"/>
      <c r="FO2953" s="8"/>
      <c r="FP2953" s="8"/>
      <c r="FQ2953" s="8"/>
      <c r="FR2953" s="8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</row>
    <row r="2954" spans="1:188" s="10" customFormat="1" x14ac:dyDescent="0.2">
      <c r="A2954" s="20"/>
      <c r="B2954" s="20"/>
      <c r="C2954" s="20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  <c r="BH2954" s="8"/>
      <c r="BI2954" s="8"/>
      <c r="BJ2954" s="8"/>
      <c r="BK2954" s="8"/>
      <c r="BL2954" s="8"/>
      <c r="BM2954" s="8"/>
      <c r="BN2954" s="8"/>
      <c r="BO2954" s="8"/>
      <c r="BP2954" s="8"/>
      <c r="BQ2954" s="8"/>
      <c r="BR2954" s="8"/>
      <c r="BS2954" s="8"/>
      <c r="BT2954" s="8"/>
      <c r="BU2954" s="8"/>
      <c r="BV2954" s="8"/>
      <c r="BW2954" s="8"/>
      <c r="BX2954" s="8"/>
      <c r="BY2954" s="8"/>
      <c r="BZ2954" s="8"/>
      <c r="CA2954" s="8"/>
      <c r="CB2954" s="8"/>
      <c r="CC2954" s="8"/>
      <c r="CD2954" s="8"/>
      <c r="CE2954" s="8"/>
      <c r="CF2954" s="8"/>
      <c r="CG2954" s="8"/>
      <c r="CH2954" s="8"/>
      <c r="CI2954" s="8"/>
      <c r="CJ2954" s="8"/>
      <c r="CK2954" s="8"/>
      <c r="CL2954" s="8"/>
      <c r="CM2954" s="8"/>
      <c r="CN2954" s="8"/>
      <c r="CO2954" s="8"/>
      <c r="CP2954" s="8"/>
      <c r="CQ2954" s="8"/>
      <c r="CR2954" s="8"/>
      <c r="CS2954" s="8"/>
      <c r="CT2954" s="8"/>
      <c r="CU2954" s="8"/>
      <c r="CV2954" s="8"/>
      <c r="CW2954" s="8"/>
      <c r="CX2954" s="8"/>
      <c r="CY2954" s="8"/>
      <c r="CZ2954" s="8"/>
      <c r="DA2954" s="8"/>
      <c r="DB2954" s="8"/>
      <c r="DC2954" s="8"/>
      <c r="DD2954" s="8"/>
      <c r="DE2954" s="8"/>
      <c r="DF2954" s="8"/>
      <c r="DG2954" s="8"/>
      <c r="DH2954" s="8"/>
      <c r="DI2954" s="8"/>
      <c r="DJ2954" s="8"/>
      <c r="DK2954" s="8"/>
      <c r="DL2954" s="8"/>
      <c r="DM2954" s="8"/>
      <c r="DN2954" s="8"/>
      <c r="DO2954" s="8"/>
      <c r="DP2954" s="8"/>
      <c r="DQ2954" s="8"/>
      <c r="DR2954" s="8"/>
      <c r="DS2954" s="8"/>
      <c r="DT2954" s="8"/>
      <c r="DU2954" s="8"/>
      <c r="DV2954" s="8"/>
      <c r="DW2954" s="8"/>
      <c r="DX2954" s="8"/>
      <c r="DY2954" s="8"/>
      <c r="DZ2954" s="8"/>
      <c r="EA2954" s="8"/>
      <c r="EB2954" s="8"/>
      <c r="EC2954" s="8"/>
      <c r="ED2954" s="8"/>
      <c r="EE2954" s="8"/>
      <c r="EF2954" s="8"/>
      <c r="EG2954" s="8"/>
      <c r="EH2954" s="8"/>
      <c r="EI2954" s="8"/>
      <c r="EJ2954" s="8"/>
      <c r="EK2954" s="8"/>
      <c r="EL2954" s="8"/>
      <c r="EM2954" s="8"/>
      <c r="EN2954" s="8"/>
      <c r="EO2954" s="8"/>
      <c r="EP2954" s="8"/>
      <c r="EQ2954" s="8"/>
      <c r="ER2954" s="8"/>
      <c r="ES2954" s="8"/>
      <c r="ET2954" s="8"/>
      <c r="EU2954" s="8"/>
      <c r="EV2954" s="8"/>
      <c r="EW2954" s="8"/>
      <c r="EX2954" s="8"/>
      <c r="EY2954" s="8"/>
      <c r="EZ2954" s="8"/>
      <c r="FA2954" s="8"/>
      <c r="FB2954" s="8"/>
      <c r="FC2954" s="8"/>
      <c r="FD2954" s="8"/>
      <c r="FE2954" s="8"/>
      <c r="FF2954" s="8"/>
      <c r="FG2954" s="8"/>
      <c r="FH2954" s="8"/>
      <c r="FI2954" s="8"/>
      <c r="FJ2954" s="8"/>
      <c r="FK2954" s="8"/>
      <c r="FL2954" s="8"/>
      <c r="FM2954" s="8"/>
      <c r="FN2954" s="8"/>
      <c r="FO2954" s="8"/>
      <c r="FP2954" s="8"/>
      <c r="FQ2954" s="8"/>
      <c r="FR2954" s="8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</row>
    <row r="2955" spans="1:188" s="10" customFormat="1" x14ac:dyDescent="0.2">
      <c r="A2955" s="20"/>
      <c r="B2955" s="20"/>
      <c r="C2955" s="20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W2955" s="8"/>
      <c r="AX2955" s="8"/>
      <c r="AY2955" s="8"/>
      <c r="AZ2955" s="8"/>
      <c r="BA2955" s="8"/>
      <c r="BB2955" s="8"/>
      <c r="BC2955" s="8"/>
      <c r="BD2955" s="8"/>
      <c r="BE2955" s="8"/>
      <c r="BF2955" s="8"/>
      <c r="BG2955" s="8"/>
      <c r="BH2955" s="8"/>
      <c r="BI2955" s="8"/>
      <c r="BJ2955" s="8"/>
      <c r="BK2955" s="8"/>
      <c r="BL2955" s="8"/>
      <c r="BM2955" s="8"/>
      <c r="BN2955" s="8"/>
      <c r="BO2955" s="8"/>
      <c r="BP2955" s="8"/>
      <c r="BQ2955" s="8"/>
      <c r="BR2955" s="8"/>
      <c r="BS2955" s="8"/>
      <c r="BT2955" s="8"/>
      <c r="BU2955" s="8"/>
      <c r="BV2955" s="8"/>
      <c r="BW2955" s="8"/>
      <c r="BX2955" s="8"/>
      <c r="BY2955" s="8"/>
      <c r="BZ2955" s="8"/>
      <c r="CA2955" s="8"/>
      <c r="CB2955" s="8"/>
      <c r="CC2955" s="8"/>
      <c r="CD2955" s="8"/>
      <c r="CE2955" s="8"/>
      <c r="CF2955" s="8"/>
      <c r="CG2955" s="8"/>
      <c r="CH2955" s="8"/>
      <c r="CI2955" s="8"/>
      <c r="CJ2955" s="8"/>
      <c r="CK2955" s="8"/>
      <c r="CL2955" s="8"/>
      <c r="CM2955" s="8"/>
      <c r="CN2955" s="8"/>
      <c r="CO2955" s="8"/>
      <c r="CP2955" s="8"/>
      <c r="CQ2955" s="8"/>
      <c r="CR2955" s="8"/>
      <c r="CS2955" s="8"/>
      <c r="CT2955" s="8"/>
      <c r="CU2955" s="8"/>
      <c r="CV2955" s="8"/>
      <c r="CW2955" s="8"/>
      <c r="CX2955" s="8"/>
      <c r="CY2955" s="8"/>
      <c r="CZ2955" s="8"/>
      <c r="DA2955" s="8"/>
      <c r="DB2955" s="8"/>
      <c r="DC2955" s="8"/>
      <c r="DD2955" s="8"/>
      <c r="DE2955" s="8"/>
      <c r="DF2955" s="8"/>
      <c r="DG2955" s="8"/>
      <c r="DH2955" s="8"/>
      <c r="DI2955" s="8"/>
      <c r="DJ2955" s="8"/>
      <c r="DK2955" s="8"/>
      <c r="DL2955" s="8"/>
      <c r="DM2955" s="8"/>
      <c r="DN2955" s="8"/>
      <c r="DO2955" s="8"/>
      <c r="DP2955" s="8"/>
      <c r="DQ2955" s="8"/>
      <c r="DR2955" s="8"/>
      <c r="DS2955" s="8"/>
      <c r="DT2955" s="8"/>
      <c r="DU2955" s="8"/>
      <c r="DV2955" s="8"/>
      <c r="DW2955" s="8"/>
      <c r="DX2955" s="8"/>
      <c r="DY2955" s="8"/>
      <c r="DZ2955" s="8"/>
      <c r="EA2955" s="8"/>
      <c r="EB2955" s="8"/>
      <c r="EC2955" s="8"/>
      <c r="ED2955" s="8"/>
      <c r="EE2955" s="8"/>
      <c r="EF2955" s="8"/>
      <c r="EG2955" s="8"/>
      <c r="EH2955" s="8"/>
      <c r="EI2955" s="8"/>
      <c r="EJ2955" s="8"/>
      <c r="EK2955" s="8"/>
      <c r="EL2955" s="8"/>
      <c r="EM2955" s="8"/>
      <c r="EN2955" s="8"/>
      <c r="EO2955" s="8"/>
      <c r="EP2955" s="8"/>
      <c r="EQ2955" s="8"/>
      <c r="ER2955" s="8"/>
      <c r="ES2955" s="8"/>
      <c r="ET2955" s="8"/>
      <c r="EU2955" s="8"/>
      <c r="EV2955" s="8"/>
      <c r="EW2955" s="8"/>
      <c r="EX2955" s="8"/>
      <c r="EY2955" s="8"/>
      <c r="EZ2955" s="8"/>
      <c r="FA2955" s="8"/>
      <c r="FB2955" s="8"/>
      <c r="FC2955" s="8"/>
      <c r="FD2955" s="8"/>
      <c r="FE2955" s="8"/>
      <c r="FF2955" s="8"/>
      <c r="FG2955" s="8"/>
      <c r="FH2955" s="8"/>
      <c r="FI2955" s="8"/>
      <c r="FJ2955" s="8"/>
      <c r="FK2955" s="8"/>
      <c r="FL2955" s="8"/>
      <c r="FM2955" s="8"/>
      <c r="FN2955" s="8"/>
      <c r="FO2955" s="8"/>
      <c r="FP2955" s="8"/>
      <c r="FQ2955" s="8"/>
      <c r="FR2955" s="8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</row>
    <row r="2956" spans="1:188" s="10" customFormat="1" x14ac:dyDescent="0.2">
      <c r="A2956" s="20"/>
      <c r="B2956" s="20"/>
      <c r="C2956" s="20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W2956" s="8"/>
      <c r="AX2956" s="8"/>
      <c r="AY2956" s="8"/>
      <c r="AZ2956" s="8"/>
      <c r="BA2956" s="8"/>
      <c r="BB2956" s="8"/>
      <c r="BC2956" s="8"/>
      <c r="BD2956" s="8"/>
      <c r="BE2956" s="8"/>
      <c r="BF2956" s="8"/>
      <c r="BG2956" s="8"/>
      <c r="BH2956" s="8"/>
      <c r="BI2956" s="8"/>
      <c r="BJ2956" s="8"/>
      <c r="BK2956" s="8"/>
      <c r="BL2956" s="8"/>
      <c r="BM2956" s="8"/>
      <c r="BN2956" s="8"/>
      <c r="BO2956" s="8"/>
      <c r="BP2956" s="8"/>
      <c r="BQ2956" s="8"/>
      <c r="BR2956" s="8"/>
      <c r="BS2956" s="8"/>
      <c r="BT2956" s="8"/>
      <c r="BU2956" s="8"/>
      <c r="BV2956" s="8"/>
      <c r="BW2956" s="8"/>
      <c r="BX2956" s="8"/>
      <c r="BY2956" s="8"/>
      <c r="BZ2956" s="8"/>
      <c r="CA2956" s="8"/>
      <c r="CB2956" s="8"/>
      <c r="CC2956" s="8"/>
      <c r="CD2956" s="8"/>
      <c r="CE2956" s="8"/>
      <c r="CF2956" s="8"/>
      <c r="CG2956" s="8"/>
      <c r="CH2956" s="8"/>
      <c r="CI2956" s="8"/>
      <c r="CJ2956" s="8"/>
      <c r="CK2956" s="8"/>
      <c r="CL2956" s="8"/>
      <c r="CM2956" s="8"/>
      <c r="CN2956" s="8"/>
      <c r="CO2956" s="8"/>
      <c r="CP2956" s="8"/>
      <c r="CQ2956" s="8"/>
      <c r="CR2956" s="8"/>
      <c r="CS2956" s="8"/>
      <c r="CT2956" s="8"/>
      <c r="CU2956" s="8"/>
      <c r="CV2956" s="8"/>
      <c r="CW2956" s="8"/>
      <c r="CX2956" s="8"/>
      <c r="CY2956" s="8"/>
      <c r="CZ2956" s="8"/>
      <c r="DA2956" s="8"/>
      <c r="DB2956" s="8"/>
      <c r="DC2956" s="8"/>
      <c r="DD2956" s="8"/>
      <c r="DE2956" s="8"/>
      <c r="DF2956" s="8"/>
      <c r="DG2956" s="8"/>
      <c r="DH2956" s="8"/>
      <c r="DI2956" s="8"/>
      <c r="DJ2956" s="8"/>
      <c r="DK2956" s="8"/>
      <c r="DL2956" s="8"/>
      <c r="DM2956" s="8"/>
      <c r="DN2956" s="8"/>
      <c r="DO2956" s="8"/>
      <c r="DP2956" s="8"/>
      <c r="DQ2956" s="8"/>
      <c r="DR2956" s="8"/>
      <c r="DS2956" s="8"/>
      <c r="DT2956" s="8"/>
      <c r="DU2956" s="8"/>
      <c r="DV2956" s="8"/>
      <c r="DW2956" s="8"/>
      <c r="DX2956" s="8"/>
      <c r="DY2956" s="8"/>
      <c r="DZ2956" s="8"/>
      <c r="EA2956" s="8"/>
      <c r="EB2956" s="8"/>
      <c r="EC2956" s="8"/>
      <c r="ED2956" s="8"/>
      <c r="EE2956" s="8"/>
      <c r="EF2956" s="8"/>
      <c r="EG2956" s="8"/>
      <c r="EH2956" s="8"/>
      <c r="EI2956" s="8"/>
      <c r="EJ2956" s="8"/>
      <c r="EK2956" s="8"/>
      <c r="EL2956" s="8"/>
      <c r="EM2956" s="8"/>
      <c r="EN2956" s="8"/>
      <c r="EO2956" s="8"/>
      <c r="EP2956" s="8"/>
      <c r="EQ2956" s="8"/>
      <c r="ER2956" s="8"/>
      <c r="ES2956" s="8"/>
      <c r="ET2956" s="8"/>
      <c r="EU2956" s="8"/>
      <c r="EV2956" s="8"/>
      <c r="EW2956" s="8"/>
      <c r="EX2956" s="8"/>
      <c r="EY2956" s="8"/>
      <c r="EZ2956" s="8"/>
      <c r="FA2956" s="8"/>
      <c r="FB2956" s="8"/>
      <c r="FC2956" s="8"/>
      <c r="FD2956" s="8"/>
      <c r="FE2956" s="8"/>
      <c r="FF2956" s="8"/>
      <c r="FG2956" s="8"/>
      <c r="FH2956" s="8"/>
      <c r="FI2956" s="8"/>
      <c r="FJ2956" s="8"/>
      <c r="FK2956" s="8"/>
      <c r="FL2956" s="8"/>
      <c r="FM2956" s="8"/>
      <c r="FN2956" s="8"/>
      <c r="FO2956" s="8"/>
      <c r="FP2956" s="8"/>
      <c r="FQ2956" s="8"/>
      <c r="FR2956" s="8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</row>
    <row r="2957" spans="1:188" s="10" customFormat="1" x14ac:dyDescent="0.2">
      <c r="A2957" s="20"/>
      <c r="B2957" s="20"/>
      <c r="C2957" s="20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W2957" s="8"/>
      <c r="AX2957" s="8"/>
      <c r="AY2957" s="8"/>
      <c r="AZ2957" s="8"/>
      <c r="BA2957" s="8"/>
      <c r="BB2957" s="8"/>
      <c r="BC2957" s="8"/>
      <c r="BD2957" s="8"/>
      <c r="BE2957" s="8"/>
      <c r="BF2957" s="8"/>
      <c r="BG2957" s="8"/>
      <c r="BH2957" s="8"/>
      <c r="BI2957" s="8"/>
      <c r="BJ2957" s="8"/>
      <c r="BK2957" s="8"/>
      <c r="BL2957" s="8"/>
      <c r="BM2957" s="8"/>
      <c r="BN2957" s="8"/>
      <c r="BO2957" s="8"/>
      <c r="BP2957" s="8"/>
      <c r="BQ2957" s="8"/>
      <c r="BR2957" s="8"/>
      <c r="BS2957" s="8"/>
      <c r="BT2957" s="8"/>
      <c r="BU2957" s="8"/>
      <c r="BV2957" s="8"/>
      <c r="BW2957" s="8"/>
      <c r="BX2957" s="8"/>
      <c r="BY2957" s="8"/>
      <c r="BZ2957" s="8"/>
      <c r="CA2957" s="8"/>
      <c r="CB2957" s="8"/>
      <c r="CC2957" s="8"/>
      <c r="CD2957" s="8"/>
      <c r="CE2957" s="8"/>
      <c r="CF2957" s="8"/>
      <c r="CG2957" s="8"/>
      <c r="CH2957" s="8"/>
      <c r="CI2957" s="8"/>
      <c r="CJ2957" s="8"/>
      <c r="CK2957" s="8"/>
      <c r="CL2957" s="8"/>
      <c r="CM2957" s="8"/>
      <c r="CN2957" s="8"/>
      <c r="CO2957" s="8"/>
      <c r="CP2957" s="8"/>
      <c r="CQ2957" s="8"/>
      <c r="CR2957" s="8"/>
      <c r="CS2957" s="8"/>
      <c r="CT2957" s="8"/>
      <c r="CU2957" s="8"/>
      <c r="CV2957" s="8"/>
      <c r="CW2957" s="8"/>
      <c r="CX2957" s="8"/>
      <c r="CY2957" s="8"/>
      <c r="CZ2957" s="8"/>
      <c r="DA2957" s="8"/>
      <c r="DB2957" s="8"/>
      <c r="DC2957" s="8"/>
      <c r="DD2957" s="8"/>
      <c r="DE2957" s="8"/>
      <c r="DF2957" s="8"/>
      <c r="DG2957" s="8"/>
      <c r="DH2957" s="8"/>
      <c r="DI2957" s="8"/>
      <c r="DJ2957" s="8"/>
      <c r="DK2957" s="8"/>
      <c r="DL2957" s="8"/>
      <c r="DM2957" s="8"/>
      <c r="DN2957" s="8"/>
      <c r="DO2957" s="8"/>
      <c r="DP2957" s="8"/>
      <c r="DQ2957" s="8"/>
      <c r="DR2957" s="8"/>
      <c r="DS2957" s="8"/>
      <c r="DT2957" s="8"/>
      <c r="DU2957" s="8"/>
      <c r="DV2957" s="8"/>
      <c r="DW2957" s="8"/>
      <c r="DX2957" s="8"/>
      <c r="DY2957" s="8"/>
      <c r="DZ2957" s="8"/>
      <c r="EA2957" s="8"/>
      <c r="EB2957" s="8"/>
      <c r="EC2957" s="8"/>
      <c r="ED2957" s="8"/>
      <c r="EE2957" s="8"/>
      <c r="EF2957" s="8"/>
      <c r="EG2957" s="8"/>
      <c r="EH2957" s="8"/>
      <c r="EI2957" s="8"/>
      <c r="EJ2957" s="8"/>
      <c r="EK2957" s="8"/>
      <c r="EL2957" s="8"/>
      <c r="EM2957" s="8"/>
      <c r="EN2957" s="8"/>
      <c r="EO2957" s="8"/>
      <c r="EP2957" s="8"/>
      <c r="EQ2957" s="8"/>
      <c r="ER2957" s="8"/>
      <c r="ES2957" s="8"/>
      <c r="ET2957" s="8"/>
      <c r="EU2957" s="8"/>
      <c r="EV2957" s="8"/>
      <c r="EW2957" s="8"/>
      <c r="EX2957" s="8"/>
      <c r="EY2957" s="8"/>
      <c r="EZ2957" s="8"/>
      <c r="FA2957" s="8"/>
      <c r="FB2957" s="8"/>
      <c r="FC2957" s="8"/>
      <c r="FD2957" s="8"/>
      <c r="FE2957" s="8"/>
      <c r="FF2957" s="8"/>
      <c r="FG2957" s="8"/>
      <c r="FH2957" s="8"/>
      <c r="FI2957" s="8"/>
      <c r="FJ2957" s="8"/>
      <c r="FK2957" s="8"/>
      <c r="FL2957" s="8"/>
      <c r="FM2957" s="8"/>
      <c r="FN2957" s="8"/>
      <c r="FO2957" s="8"/>
      <c r="FP2957" s="8"/>
      <c r="FQ2957" s="8"/>
      <c r="FR2957" s="8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</row>
    <row r="2958" spans="1:188" s="10" customFormat="1" x14ac:dyDescent="0.2">
      <c r="A2958" s="20"/>
      <c r="B2958" s="20"/>
      <c r="C2958" s="20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8"/>
      <c r="AX2958" s="8"/>
      <c r="AY2958" s="8"/>
      <c r="AZ2958" s="8"/>
      <c r="BA2958" s="8"/>
      <c r="BB2958" s="8"/>
      <c r="BC2958" s="8"/>
      <c r="BD2958" s="8"/>
      <c r="BE2958" s="8"/>
      <c r="BF2958" s="8"/>
      <c r="BG2958" s="8"/>
      <c r="BH2958" s="8"/>
      <c r="BI2958" s="8"/>
      <c r="BJ2958" s="8"/>
      <c r="BK2958" s="8"/>
      <c r="BL2958" s="8"/>
      <c r="BM2958" s="8"/>
      <c r="BN2958" s="8"/>
      <c r="BO2958" s="8"/>
      <c r="BP2958" s="8"/>
      <c r="BQ2958" s="8"/>
      <c r="BR2958" s="8"/>
      <c r="BS2958" s="8"/>
      <c r="BT2958" s="8"/>
      <c r="BU2958" s="8"/>
      <c r="BV2958" s="8"/>
      <c r="BW2958" s="8"/>
      <c r="BX2958" s="8"/>
      <c r="BY2958" s="8"/>
      <c r="BZ2958" s="8"/>
      <c r="CA2958" s="8"/>
      <c r="CB2958" s="8"/>
      <c r="CC2958" s="8"/>
      <c r="CD2958" s="8"/>
      <c r="CE2958" s="8"/>
      <c r="CF2958" s="8"/>
      <c r="CG2958" s="8"/>
      <c r="CH2958" s="8"/>
      <c r="CI2958" s="8"/>
      <c r="CJ2958" s="8"/>
      <c r="CK2958" s="8"/>
      <c r="CL2958" s="8"/>
      <c r="CM2958" s="8"/>
      <c r="CN2958" s="8"/>
      <c r="CO2958" s="8"/>
      <c r="CP2958" s="8"/>
      <c r="CQ2958" s="8"/>
      <c r="CR2958" s="8"/>
      <c r="CS2958" s="8"/>
      <c r="CT2958" s="8"/>
      <c r="CU2958" s="8"/>
      <c r="CV2958" s="8"/>
      <c r="CW2958" s="8"/>
      <c r="CX2958" s="8"/>
      <c r="CY2958" s="8"/>
      <c r="CZ2958" s="8"/>
      <c r="DA2958" s="8"/>
      <c r="DB2958" s="8"/>
      <c r="DC2958" s="8"/>
      <c r="DD2958" s="8"/>
      <c r="DE2958" s="8"/>
      <c r="DF2958" s="8"/>
      <c r="DG2958" s="8"/>
      <c r="DH2958" s="8"/>
      <c r="DI2958" s="8"/>
      <c r="DJ2958" s="8"/>
      <c r="DK2958" s="8"/>
      <c r="DL2958" s="8"/>
      <c r="DM2958" s="8"/>
      <c r="DN2958" s="8"/>
      <c r="DO2958" s="8"/>
      <c r="DP2958" s="8"/>
      <c r="DQ2958" s="8"/>
      <c r="DR2958" s="8"/>
      <c r="DS2958" s="8"/>
      <c r="DT2958" s="8"/>
      <c r="DU2958" s="8"/>
      <c r="DV2958" s="8"/>
      <c r="DW2958" s="8"/>
      <c r="DX2958" s="8"/>
      <c r="DY2958" s="8"/>
      <c r="DZ2958" s="8"/>
      <c r="EA2958" s="8"/>
      <c r="EB2958" s="8"/>
      <c r="EC2958" s="8"/>
      <c r="ED2958" s="8"/>
      <c r="EE2958" s="8"/>
      <c r="EF2958" s="8"/>
      <c r="EG2958" s="8"/>
      <c r="EH2958" s="8"/>
      <c r="EI2958" s="8"/>
      <c r="EJ2958" s="8"/>
      <c r="EK2958" s="8"/>
      <c r="EL2958" s="8"/>
      <c r="EM2958" s="8"/>
      <c r="EN2958" s="8"/>
      <c r="EO2958" s="8"/>
      <c r="EP2958" s="8"/>
      <c r="EQ2958" s="8"/>
      <c r="ER2958" s="8"/>
      <c r="ES2958" s="8"/>
      <c r="ET2958" s="8"/>
      <c r="EU2958" s="8"/>
      <c r="EV2958" s="8"/>
      <c r="EW2958" s="8"/>
      <c r="EX2958" s="8"/>
      <c r="EY2958" s="8"/>
      <c r="EZ2958" s="8"/>
      <c r="FA2958" s="8"/>
      <c r="FB2958" s="8"/>
      <c r="FC2958" s="8"/>
      <c r="FD2958" s="8"/>
      <c r="FE2958" s="8"/>
      <c r="FF2958" s="8"/>
      <c r="FG2958" s="8"/>
      <c r="FH2958" s="8"/>
      <c r="FI2958" s="8"/>
      <c r="FJ2958" s="8"/>
      <c r="FK2958" s="8"/>
      <c r="FL2958" s="8"/>
      <c r="FM2958" s="8"/>
      <c r="FN2958" s="8"/>
      <c r="FO2958" s="8"/>
      <c r="FP2958" s="8"/>
      <c r="FQ2958" s="8"/>
      <c r="FR2958" s="8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</row>
    <row r="2959" spans="1:188" s="10" customFormat="1" x14ac:dyDescent="0.2">
      <c r="A2959" s="20"/>
      <c r="B2959" s="20"/>
      <c r="C2959" s="20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L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W2959" s="8"/>
      <c r="AX2959" s="8"/>
      <c r="AY2959" s="8"/>
      <c r="AZ2959" s="8"/>
      <c r="BA2959" s="8"/>
      <c r="BB2959" s="8"/>
      <c r="BC2959" s="8"/>
      <c r="BD2959" s="8"/>
      <c r="BE2959" s="8"/>
      <c r="BF2959" s="8"/>
      <c r="BG2959" s="8"/>
      <c r="BH2959" s="8"/>
      <c r="BI2959" s="8"/>
      <c r="BJ2959" s="8"/>
      <c r="BK2959" s="8"/>
      <c r="BL2959" s="8"/>
      <c r="BM2959" s="8"/>
      <c r="BN2959" s="8"/>
      <c r="BO2959" s="8"/>
      <c r="BP2959" s="8"/>
      <c r="BQ2959" s="8"/>
      <c r="BR2959" s="8"/>
      <c r="BS2959" s="8"/>
      <c r="BT2959" s="8"/>
      <c r="BU2959" s="8"/>
      <c r="BV2959" s="8"/>
      <c r="BW2959" s="8"/>
      <c r="BX2959" s="8"/>
      <c r="BY2959" s="8"/>
      <c r="BZ2959" s="8"/>
      <c r="CA2959" s="8"/>
      <c r="CB2959" s="8"/>
      <c r="CC2959" s="8"/>
      <c r="CD2959" s="8"/>
      <c r="CE2959" s="8"/>
      <c r="CF2959" s="8"/>
      <c r="CG2959" s="8"/>
      <c r="CH2959" s="8"/>
      <c r="CI2959" s="8"/>
      <c r="CJ2959" s="8"/>
      <c r="CK2959" s="8"/>
      <c r="CL2959" s="8"/>
      <c r="CM2959" s="8"/>
      <c r="CN2959" s="8"/>
      <c r="CO2959" s="8"/>
      <c r="CP2959" s="8"/>
      <c r="CQ2959" s="8"/>
      <c r="CR2959" s="8"/>
      <c r="CS2959" s="8"/>
      <c r="CT2959" s="8"/>
      <c r="CU2959" s="8"/>
      <c r="CV2959" s="8"/>
      <c r="CW2959" s="8"/>
      <c r="CX2959" s="8"/>
      <c r="CY2959" s="8"/>
      <c r="CZ2959" s="8"/>
      <c r="DA2959" s="8"/>
      <c r="DB2959" s="8"/>
      <c r="DC2959" s="8"/>
      <c r="DD2959" s="8"/>
      <c r="DE2959" s="8"/>
      <c r="DF2959" s="8"/>
      <c r="DG2959" s="8"/>
      <c r="DH2959" s="8"/>
      <c r="DI2959" s="8"/>
      <c r="DJ2959" s="8"/>
      <c r="DK2959" s="8"/>
      <c r="DL2959" s="8"/>
      <c r="DM2959" s="8"/>
      <c r="DN2959" s="8"/>
      <c r="DO2959" s="8"/>
      <c r="DP2959" s="8"/>
      <c r="DQ2959" s="8"/>
      <c r="DR2959" s="8"/>
      <c r="DS2959" s="8"/>
      <c r="DT2959" s="8"/>
      <c r="DU2959" s="8"/>
      <c r="DV2959" s="8"/>
      <c r="DW2959" s="8"/>
      <c r="DX2959" s="8"/>
      <c r="DY2959" s="8"/>
      <c r="DZ2959" s="8"/>
      <c r="EA2959" s="8"/>
      <c r="EB2959" s="8"/>
      <c r="EC2959" s="8"/>
      <c r="ED2959" s="8"/>
      <c r="EE2959" s="8"/>
      <c r="EF2959" s="8"/>
      <c r="EG2959" s="8"/>
      <c r="EH2959" s="8"/>
      <c r="EI2959" s="8"/>
      <c r="EJ2959" s="8"/>
      <c r="EK2959" s="8"/>
      <c r="EL2959" s="8"/>
      <c r="EM2959" s="8"/>
      <c r="EN2959" s="8"/>
      <c r="EO2959" s="8"/>
      <c r="EP2959" s="8"/>
      <c r="EQ2959" s="8"/>
      <c r="ER2959" s="8"/>
      <c r="ES2959" s="8"/>
      <c r="ET2959" s="8"/>
      <c r="EU2959" s="8"/>
      <c r="EV2959" s="8"/>
      <c r="EW2959" s="8"/>
      <c r="EX2959" s="8"/>
      <c r="EY2959" s="8"/>
      <c r="EZ2959" s="8"/>
      <c r="FA2959" s="8"/>
      <c r="FB2959" s="8"/>
      <c r="FC2959" s="8"/>
      <c r="FD2959" s="8"/>
      <c r="FE2959" s="8"/>
      <c r="FF2959" s="8"/>
      <c r="FG2959" s="8"/>
      <c r="FH2959" s="8"/>
      <c r="FI2959" s="8"/>
      <c r="FJ2959" s="8"/>
      <c r="FK2959" s="8"/>
      <c r="FL2959" s="8"/>
      <c r="FM2959" s="8"/>
      <c r="FN2959" s="8"/>
      <c r="FO2959" s="8"/>
      <c r="FP2959" s="8"/>
      <c r="FQ2959" s="8"/>
      <c r="FR2959" s="8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</row>
    <row r="2960" spans="1:188" s="10" customFormat="1" x14ac:dyDescent="0.2">
      <c r="A2960" s="20"/>
      <c r="B2960" s="20"/>
      <c r="C2960" s="20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  <c r="BH2960" s="8"/>
      <c r="BI2960" s="8"/>
      <c r="BJ2960" s="8"/>
      <c r="BK2960" s="8"/>
      <c r="BL2960" s="8"/>
      <c r="BM2960" s="8"/>
      <c r="BN2960" s="8"/>
      <c r="BO2960" s="8"/>
      <c r="BP2960" s="8"/>
      <c r="BQ2960" s="8"/>
      <c r="BR2960" s="8"/>
      <c r="BS2960" s="8"/>
      <c r="BT2960" s="8"/>
      <c r="BU2960" s="8"/>
      <c r="BV2960" s="8"/>
      <c r="BW2960" s="8"/>
      <c r="BX2960" s="8"/>
      <c r="BY2960" s="8"/>
      <c r="BZ2960" s="8"/>
      <c r="CA2960" s="8"/>
      <c r="CB2960" s="8"/>
      <c r="CC2960" s="8"/>
      <c r="CD2960" s="8"/>
      <c r="CE2960" s="8"/>
      <c r="CF2960" s="8"/>
      <c r="CG2960" s="8"/>
      <c r="CH2960" s="8"/>
      <c r="CI2960" s="8"/>
      <c r="CJ2960" s="8"/>
      <c r="CK2960" s="8"/>
      <c r="CL2960" s="8"/>
      <c r="CM2960" s="8"/>
      <c r="CN2960" s="8"/>
      <c r="CO2960" s="8"/>
      <c r="CP2960" s="8"/>
      <c r="CQ2960" s="8"/>
      <c r="CR2960" s="8"/>
      <c r="CS2960" s="8"/>
      <c r="CT2960" s="8"/>
      <c r="CU2960" s="8"/>
      <c r="CV2960" s="8"/>
      <c r="CW2960" s="8"/>
      <c r="CX2960" s="8"/>
      <c r="CY2960" s="8"/>
      <c r="CZ2960" s="8"/>
      <c r="DA2960" s="8"/>
      <c r="DB2960" s="8"/>
      <c r="DC2960" s="8"/>
      <c r="DD2960" s="8"/>
      <c r="DE2960" s="8"/>
      <c r="DF2960" s="8"/>
      <c r="DG2960" s="8"/>
      <c r="DH2960" s="8"/>
      <c r="DI2960" s="8"/>
      <c r="DJ2960" s="8"/>
      <c r="DK2960" s="8"/>
      <c r="DL2960" s="8"/>
      <c r="DM2960" s="8"/>
      <c r="DN2960" s="8"/>
      <c r="DO2960" s="8"/>
      <c r="DP2960" s="8"/>
      <c r="DQ2960" s="8"/>
      <c r="DR2960" s="8"/>
      <c r="DS2960" s="8"/>
      <c r="DT2960" s="8"/>
      <c r="DU2960" s="8"/>
      <c r="DV2960" s="8"/>
      <c r="DW2960" s="8"/>
      <c r="DX2960" s="8"/>
      <c r="DY2960" s="8"/>
      <c r="DZ2960" s="8"/>
      <c r="EA2960" s="8"/>
      <c r="EB2960" s="8"/>
      <c r="EC2960" s="8"/>
      <c r="ED2960" s="8"/>
      <c r="EE2960" s="8"/>
      <c r="EF2960" s="8"/>
      <c r="EG2960" s="8"/>
      <c r="EH2960" s="8"/>
      <c r="EI2960" s="8"/>
      <c r="EJ2960" s="8"/>
      <c r="EK2960" s="8"/>
      <c r="EL2960" s="8"/>
      <c r="EM2960" s="8"/>
      <c r="EN2960" s="8"/>
      <c r="EO2960" s="8"/>
      <c r="EP2960" s="8"/>
      <c r="EQ2960" s="8"/>
      <c r="ER2960" s="8"/>
      <c r="ES2960" s="8"/>
      <c r="ET2960" s="8"/>
      <c r="EU2960" s="8"/>
      <c r="EV2960" s="8"/>
      <c r="EW2960" s="8"/>
      <c r="EX2960" s="8"/>
      <c r="EY2960" s="8"/>
      <c r="EZ2960" s="8"/>
      <c r="FA2960" s="8"/>
      <c r="FB2960" s="8"/>
      <c r="FC2960" s="8"/>
      <c r="FD2960" s="8"/>
      <c r="FE2960" s="8"/>
      <c r="FF2960" s="8"/>
      <c r="FG2960" s="8"/>
      <c r="FH2960" s="8"/>
      <c r="FI2960" s="8"/>
      <c r="FJ2960" s="8"/>
      <c r="FK2960" s="8"/>
      <c r="FL2960" s="8"/>
      <c r="FM2960" s="8"/>
      <c r="FN2960" s="8"/>
      <c r="FO2960" s="8"/>
      <c r="FP2960" s="8"/>
      <c r="FQ2960" s="8"/>
      <c r="FR2960" s="8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</row>
    <row r="2961" spans="1:188" s="10" customFormat="1" x14ac:dyDescent="0.2">
      <c r="A2961" s="20"/>
      <c r="B2961" s="20"/>
      <c r="C2961" s="20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W2961" s="8"/>
      <c r="AX2961" s="8"/>
      <c r="AY2961" s="8"/>
      <c r="AZ2961" s="8"/>
      <c r="BA2961" s="8"/>
      <c r="BB2961" s="8"/>
      <c r="BC2961" s="8"/>
      <c r="BD2961" s="8"/>
      <c r="BE2961" s="8"/>
      <c r="BF2961" s="8"/>
      <c r="BG2961" s="8"/>
      <c r="BH2961" s="8"/>
      <c r="BI2961" s="8"/>
      <c r="BJ2961" s="8"/>
      <c r="BK2961" s="8"/>
      <c r="BL2961" s="8"/>
      <c r="BM2961" s="8"/>
      <c r="BN2961" s="8"/>
      <c r="BO2961" s="8"/>
      <c r="BP2961" s="8"/>
      <c r="BQ2961" s="8"/>
      <c r="BR2961" s="8"/>
      <c r="BS2961" s="8"/>
      <c r="BT2961" s="8"/>
      <c r="BU2961" s="8"/>
      <c r="BV2961" s="8"/>
      <c r="BW2961" s="8"/>
      <c r="BX2961" s="8"/>
      <c r="BY2961" s="8"/>
      <c r="BZ2961" s="8"/>
      <c r="CA2961" s="8"/>
      <c r="CB2961" s="8"/>
      <c r="CC2961" s="8"/>
      <c r="CD2961" s="8"/>
      <c r="CE2961" s="8"/>
      <c r="CF2961" s="8"/>
      <c r="CG2961" s="8"/>
      <c r="CH2961" s="8"/>
      <c r="CI2961" s="8"/>
      <c r="CJ2961" s="8"/>
      <c r="CK2961" s="8"/>
      <c r="CL2961" s="8"/>
      <c r="CM2961" s="8"/>
      <c r="CN2961" s="8"/>
      <c r="CO2961" s="8"/>
      <c r="CP2961" s="8"/>
      <c r="CQ2961" s="8"/>
      <c r="CR2961" s="8"/>
      <c r="CS2961" s="8"/>
      <c r="CT2961" s="8"/>
      <c r="CU2961" s="8"/>
      <c r="CV2961" s="8"/>
      <c r="CW2961" s="8"/>
      <c r="CX2961" s="8"/>
      <c r="CY2961" s="8"/>
      <c r="CZ2961" s="8"/>
      <c r="DA2961" s="8"/>
      <c r="DB2961" s="8"/>
      <c r="DC2961" s="8"/>
      <c r="DD2961" s="8"/>
      <c r="DE2961" s="8"/>
      <c r="DF2961" s="8"/>
      <c r="DG2961" s="8"/>
      <c r="DH2961" s="8"/>
      <c r="DI2961" s="8"/>
      <c r="DJ2961" s="8"/>
      <c r="DK2961" s="8"/>
      <c r="DL2961" s="8"/>
      <c r="DM2961" s="8"/>
      <c r="DN2961" s="8"/>
      <c r="DO2961" s="8"/>
      <c r="DP2961" s="8"/>
      <c r="DQ2961" s="8"/>
      <c r="DR2961" s="8"/>
      <c r="DS2961" s="8"/>
      <c r="DT2961" s="8"/>
      <c r="DU2961" s="8"/>
      <c r="DV2961" s="8"/>
      <c r="DW2961" s="8"/>
      <c r="DX2961" s="8"/>
      <c r="DY2961" s="8"/>
      <c r="DZ2961" s="8"/>
      <c r="EA2961" s="8"/>
      <c r="EB2961" s="8"/>
      <c r="EC2961" s="8"/>
      <c r="ED2961" s="8"/>
      <c r="EE2961" s="8"/>
      <c r="EF2961" s="8"/>
      <c r="EG2961" s="8"/>
      <c r="EH2961" s="8"/>
      <c r="EI2961" s="8"/>
      <c r="EJ2961" s="8"/>
      <c r="EK2961" s="8"/>
      <c r="EL2961" s="8"/>
      <c r="EM2961" s="8"/>
      <c r="EN2961" s="8"/>
      <c r="EO2961" s="8"/>
      <c r="EP2961" s="8"/>
      <c r="EQ2961" s="8"/>
      <c r="ER2961" s="8"/>
      <c r="ES2961" s="8"/>
      <c r="ET2961" s="8"/>
      <c r="EU2961" s="8"/>
      <c r="EV2961" s="8"/>
      <c r="EW2961" s="8"/>
      <c r="EX2961" s="8"/>
      <c r="EY2961" s="8"/>
      <c r="EZ2961" s="8"/>
      <c r="FA2961" s="8"/>
      <c r="FB2961" s="8"/>
      <c r="FC2961" s="8"/>
      <c r="FD2961" s="8"/>
      <c r="FE2961" s="8"/>
      <c r="FF2961" s="8"/>
      <c r="FG2961" s="8"/>
      <c r="FH2961" s="8"/>
      <c r="FI2961" s="8"/>
      <c r="FJ2961" s="8"/>
      <c r="FK2961" s="8"/>
      <c r="FL2961" s="8"/>
      <c r="FM2961" s="8"/>
      <c r="FN2961" s="8"/>
      <c r="FO2961" s="8"/>
      <c r="FP2961" s="8"/>
      <c r="FQ2961" s="8"/>
      <c r="FR2961" s="8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</row>
    <row r="2962" spans="1:188" s="10" customFormat="1" x14ac:dyDescent="0.2">
      <c r="A2962" s="20"/>
      <c r="B2962" s="20"/>
      <c r="C2962" s="20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  <c r="BH2962" s="8"/>
      <c r="BI2962" s="8"/>
      <c r="BJ2962" s="8"/>
      <c r="BK2962" s="8"/>
      <c r="BL2962" s="8"/>
      <c r="BM2962" s="8"/>
      <c r="BN2962" s="8"/>
      <c r="BO2962" s="8"/>
      <c r="BP2962" s="8"/>
      <c r="BQ2962" s="8"/>
      <c r="BR2962" s="8"/>
      <c r="BS2962" s="8"/>
      <c r="BT2962" s="8"/>
      <c r="BU2962" s="8"/>
      <c r="BV2962" s="8"/>
      <c r="BW2962" s="8"/>
      <c r="BX2962" s="8"/>
      <c r="BY2962" s="8"/>
      <c r="BZ2962" s="8"/>
      <c r="CA2962" s="8"/>
      <c r="CB2962" s="8"/>
      <c r="CC2962" s="8"/>
      <c r="CD2962" s="8"/>
      <c r="CE2962" s="8"/>
      <c r="CF2962" s="8"/>
      <c r="CG2962" s="8"/>
      <c r="CH2962" s="8"/>
      <c r="CI2962" s="8"/>
      <c r="CJ2962" s="8"/>
      <c r="CK2962" s="8"/>
      <c r="CL2962" s="8"/>
      <c r="CM2962" s="8"/>
      <c r="CN2962" s="8"/>
      <c r="CO2962" s="8"/>
      <c r="CP2962" s="8"/>
      <c r="CQ2962" s="8"/>
      <c r="CR2962" s="8"/>
      <c r="CS2962" s="8"/>
      <c r="CT2962" s="8"/>
      <c r="CU2962" s="8"/>
      <c r="CV2962" s="8"/>
      <c r="CW2962" s="8"/>
      <c r="CX2962" s="8"/>
      <c r="CY2962" s="8"/>
      <c r="CZ2962" s="8"/>
      <c r="DA2962" s="8"/>
      <c r="DB2962" s="8"/>
      <c r="DC2962" s="8"/>
      <c r="DD2962" s="8"/>
      <c r="DE2962" s="8"/>
      <c r="DF2962" s="8"/>
      <c r="DG2962" s="8"/>
      <c r="DH2962" s="8"/>
      <c r="DI2962" s="8"/>
      <c r="DJ2962" s="8"/>
      <c r="DK2962" s="8"/>
      <c r="DL2962" s="8"/>
      <c r="DM2962" s="8"/>
      <c r="DN2962" s="8"/>
      <c r="DO2962" s="8"/>
      <c r="DP2962" s="8"/>
      <c r="DQ2962" s="8"/>
      <c r="DR2962" s="8"/>
      <c r="DS2962" s="8"/>
      <c r="DT2962" s="8"/>
      <c r="DU2962" s="8"/>
      <c r="DV2962" s="8"/>
      <c r="DW2962" s="8"/>
      <c r="DX2962" s="8"/>
      <c r="DY2962" s="8"/>
      <c r="DZ2962" s="8"/>
      <c r="EA2962" s="8"/>
      <c r="EB2962" s="8"/>
      <c r="EC2962" s="8"/>
      <c r="ED2962" s="8"/>
      <c r="EE2962" s="8"/>
      <c r="EF2962" s="8"/>
      <c r="EG2962" s="8"/>
      <c r="EH2962" s="8"/>
      <c r="EI2962" s="8"/>
      <c r="EJ2962" s="8"/>
      <c r="EK2962" s="8"/>
      <c r="EL2962" s="8"/>
      <c r="EM2962" s="8"/>
      <c r="EN2962" s="8"/>
      <c r="EO2962" s="8"/>
      <c r="EP2962" s="8"/>
      <c r="EQ2962" s="8"/>
      <c r="ER2962" s="8"/>
      <c r="ES2962" s="8"/>
      <c r="ET2962" s="8"/>
      <c r="EU2962" s="8"/>
      <c r="EV2962" s="8"/>
      <c r="EW2962" s="8"/>
      <c r="EX2962" s="8"/>
      <c r="EY2962" s="8"/>
      <c r="EZ2962" s="8"/>
      <c r="FA2962" s="8"/>
      <c r="FB2962" s="8"/>
      <c r="FC2962" s="8"/>
      <c r="FD2962" s="8"/>
      <c r="FE2962" s="8"/>
      <c r="FF2962" s="8"/>
      <c r="FG2962" s="8"/>
      <c r="FH2962" s="8"/>
      <c r="FI2962" s="8"/>
      <c r="FJ2962" s="8"/>
      <c r="FK2962" s="8"/>
      <c r="FL2962" s="8"/>
      <c r="FM2962" s="8"/>
      <c r="FN2962" s="8"/>
      <c r="FO2962" s="8"/>
      <c r="FP2962" s="8"/>
      <c r="FQ2962" s="8"/>
      <c r="FR2962" s="8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</row>
    <row r="2963" spans="1:188" s="10" customFormat="1" x14ac:dyDescent="0.2">
      <c r="A2963" s="20"/>
      <c r="B2963" s="20"/>
      <c r="C2963" s="20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W2963" s="8"/>
      <c r="AX2963" s="8"/>
      <c r="AY2963" s="8"/>
      <c r="AZ2963" s="8"/>
      <c r="BA2963" s="8"/>
      <c r="BB2963" s="8"/>
      <c r="BC2963" s="8"/>
      <c r="BD2963" s="8"/>
      <c r="BE2963" s="8"/>
      <c r="BF2963" s="8"/>
      <c r="BG2963" s="8"/>
      <c r="BH2963" s="8"/>
      <c r="BI2963" s="8"/>
      <c r="BJ2963" s="8"/>
      <c r="BK2963" s="8"/>
      <c r="BL2963" s="8"/>
      <c r="BM2963" s="8"/>
      <c r="BN2963" s="8"/>
      <c r="BO2963" s="8"/>
      <c r="BP2963" s="8"/>
      <c r="BQ2963" s="8"/>
      <c r="BR2963" s="8"/>
      <c r="BS2963" s="8"/>
      <c r="BT2963" s="8"/>
      <c r="BU2963" s="8"/>
      <c r="BV2963" s="8"/>
      <c r="BW2963" s="8"/>
      <c r="BX2963" s="8"/>
      <c r="BY2963" s="8"/>
      <c r="BZ2963" s="8"/>
      <c r="CA2963" s="8"/>
      <c r="CB2963" s="8"/>
      <c r="CC2963" s="8"/>
      <c r="CD2963" s="8"/>
      <c r="CE2963" s="8"/>
      <c r="CF2963" s="8"/>
      <c r="CG2963" s="8"/>
      <c r="CH2963" s="8"/>
      <c r="CI2963" s="8"/>
      <c r="CJ2963" s="8"/>
      <c r="CK2963" s="8"/>
      <c r="CL2963" s="8"/>
      <c r="CM2963" s="8"/>
      <c r="CN2963" s="8"/>
      <c r="CO2963" s="8"/>
      <c r="CP2963" s="8"/>
      <c r="CQ2963" s="8"/>
      <c r="CR2963" s="8"/>
      <c r="CS2963" s="8"/>
      <c r="CT2963" s="8"/>
      <c r="CU2963" s="8"/>
      <c r="CV2963" s="8"/>
      <c r="CW2963" s="8"/>
      <c r="CX2963" s="8"/>
      <c r="CY2963" s="8"/>
      <c r="CZ2963" s="8"/>
      <c r="DA2963" s="8"/>
      <c r="DB2963" s="8"/>
      <c r="DC2963" s="8"/>
      <c r="DD2963" s="8"/>
      <c r="DE2963" s="8"/>
      <c r="DF2963" s="8"/>
      <c r="DG2963" s="8"/>
      <c r="DH2963" s="8"/>
      <c r="DI2963" s="8"/>
      <c r="DJ2963" s="8"/>
      <c r="DK2963" s="8"/>
      <c r="DL2963" s="8"/>
      <c r="DM2963" s="8"/>
      <c r="DN2963" s="8"/>
      <c r="DO2963" s="8"/>
      <c r="DP2963" s="8"/>
      <c r="DQ2963" s="8"/>
      <c r="DR2963" s="8"/>
      <c r="DS2963" s="8"/>
      <c r="DT2963" s="8"/>
      <c r="DU2963" s="8"/>
      <c r="DV2963" s="8"/>
      <c r="DW2963" s="8"/>
      <c r="DX2963" s="8"/>
      <c r="DY2963" s="8"/>
      <c r="DZ2963" s="8"/>
      <c r="EA2963" s="8"/>
      <c r="EB2963" s="8"/>
      <c r="EC2963" s="8"/>
      <c r="ED2963" s="8"/>
      <c r="EE2963" s="8"/>
      <c r="EF2963" s="8"/>
      <c r="EG2963" s="8"/>
      <c r="EH2963" s="8"/>
      <c r="EI2963" s="8"/>
      <c r="EJ2963" s="8"/>
      <c r="EK2963" s="8"/>
      <c r="EL2963" s="8"/>
      <c r="EM2963" s="8"/>
      <c r="EN2963" s="8"/>
      <c r="EO2963" s="8"/>
      <c r="EP2963" s="8"/>
      <c r="EQ2963" s="8"/>
      <c r="ER2963" s="8"/>
      <c r="ES2963" s="8"/>
      <c r="ET2963" s="8"/>
      <c r="EU2963" s="8"/>
      <c r="EV2963" s="8"/>
      <c r="EW2963" s="8"/>
      <c r="EX2963" s="8"/>
      <c r="EY2963" s="8"/>
      <c r="EZ2963" s="8"/>
      <c r="FA2963" s="8"/>
      <c r="FB2963" s="8"/>
      <c r="FC2963" s="8"/>
      <c r="FD2963" s="8"/>
      <c r="FE2963" s="8"/>
      <c r="FF2963" s="8"/>
      <c r="FG2963" s="8"/>
      <c r="FH2963" s="8"/>
      <c r="FI2963" s="8"/>
      <c r="FJ2963" s="8"/>
      <c r="FK2963" s="8"/>
      <c r="FL2963" s="8"/>
      <c r="FM2963" s="8"/>
      <c r="FN2963" s="8"/>
      <c r="FO2963" s="8"/>
      <c r="FP2963" s="8"/>
      <c r="FQ2963" s="8"/>
      <c r="FR2963" s="8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</row>
    <row r="2964" spans="1:188" s="10" customFormat="1" x14ac:dyDescent="0.2">
      <c r="A2964" s="20"/>
      <c r="B2964" s="20"/>
      <c r="C2964" s="20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  <c r="BH2964" s="8"/>
      <c r="BI2964" s="8"/>
      <c r="BJ2964" s="8"/>
      <c r="BK2964" s="8"/>
      <c r="BL2964" s="8"/>
      <c r="BM2964" s="8"/>
      <c r="BN2964" s="8"/>
      <c r="BO2964" s="8"/>
      <c r="BP2964" s="8"/>
      <c r="BQ2964" s="8"/>
      <c r="BR2964" s="8"/>
      <c r="BS2964" s="8"/>
      <c r="BT2964" s="8"/>
      <c r="BU2964" s="8"/>
      <c r="BV2964" s="8"/>
      <c r="BW2964" s="8"/>
      <c r="BX2964" s="8"/>
      <c r="BY2964" s="8"/>
      <c r="BZ2964" s="8"/>
      <c r="CA2964" s="8"/>
      <c r="CB2964" s="8"/>
      <c r="CC2964" s="8"/>
      <c r="CD2964" s="8"/>
      <c r="CE2964" s="8"/>
      <c r="CF2964" s="8"/>
      <c r="CG2964" s="8"/>
      <c r="CH2964" s="8"/>
      <c r="CI2964" s="8"/>
      <c r="CJ2964" s="8"/>
      <c r="CK2964" s="8"/>
      <c r="CL2964" s="8"/>
      <c r="CM2964" s="8"/>
      <c r="CN2964" s="8"/>
      <c r="CO2964" s="8"/>
      <c r="CP2964" s="8"/>
      <c r="CQ2964" s="8"/>
      <c r="CR2964" s="8"/>
      <c r="CS2964" s="8"/>
      <c r="CT2964" s="8"/>
      <c r="CU2964" s="8"/>
      <c r="CV2964" s="8"/>
      <c r="CW2964" s="8"/>
      <c r="CX2964" s="8"/>
      <c r="CY2964" s="8"/>
      <c r="CZ2964" s="8"/>
      <c r="DA2964" s="8"/>
      <c r="DB2964" s="8"/>
      <c r="DC2964" s="8"/>
      <c r="DD2964" s="8"/>
      <c r="DE2964" s="8"/>
      <c r="DF2964" s="8"/>
      <c r="DG2964" s="8"/>
      <c r="DH2964" s="8"/>
      <c r="DI2964" s="8"/>
      <c r="DJ2964" s="8"/>
      <c r="DK2964" s="8"/>
      <c r="DL2964" s="8"/>
      <c r="DM2964" s="8"/>
      <c r="DN2964" s="8"/>
      <c r="DO2964" s="8"/>
      <c r="DP2964" s="8"/>
      <c r="DQ2964" s="8"/>
      <c r="DR2964" s="8"/>
      <c r="DS2964" s="8"/>
      <c r="DT2964" s="8"/>
      <c r="DU2964" s="8"/>
      <c r="DV2964" s="8"/>
      <c r="DW2964" s="8"/>
      <c r="DX2964" s="8"/>
      <c r="DY2964" s="8"/>
      <c r="DZ2964" s="8"/>
      <c r="EA2964" s="8"/>
      <c r="EB2964" s="8"/>
      <c r="EC2964" s="8"/>
      <c r="ED2964" s="8"/>
      <c r="EE2964" s="8"/>
      <c r="EF2964" s="8"/>
      <c r="EG2964" s="8"/>
      <c r="EH2964" s="8"/>
      <c r="EI2964" s="8"/>
      <c r="EJ2964" s="8"/>
      <c r="EK2964" s="8"/>
      <c r="EL2964" s="8"/>
      <c r="EM2964" s="8"/>
      <c r="EN2964" s="8"/>
      <c r="EO2964" s="8"/>
      <c r="EP2964" s="8"/>
      <c r="EQ2964" s="8"/>
      <c r="ER2964" s="8"/>
      <c r="ES2964" s="8"/>
      <c r="ET2964" s="8"/>
      <c r="EU2964" s="8"/>
      <c r="EV2964" s="8"/>
      <c r="EW2964" s="8"/>
      <c r="EX2964" s="8"/>
      <c r="EY2964" s="8"/>
      <c r="EZ2964" s="8"/>
      <c r="FA2964" s="8"/>
      <c r="FB2964" s="8"/>
      <c r="FC2964" s="8"/>
      <c r="FD2964" s="8"/>
      <c r="FE2964" s="8"/>
      <c r="FF2964" s="8"/>
      <c r="FG2964" s="8"/>
      <c r="FH2964" s="8"/>
      <c r="FI2964" s="8"/>
      <c r="FJ2964" s="8"/>
      <c r="FK2964" s="8"/>
      <c r="FL2964" s="8"/>
      <c r="FM2964" s="8"/>
      <c r="FN2964" s="8"/>
      <c r="FO2964" s="8"/>
      <c r="FP2964" s="8"/>
      <c r="FQ2964" s="8"/>
      <c r="FR2964" s="8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</row>
    <row r="2965" spans="1:188" s="10" customFormat="1" x14ac:dyDescent="0.2">
      <c r="A2965" s="20"/>
      <c r="B2965" s="20"/>
      <c r="C2965" s="20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W2965" s="8"/>
      <c r="AX2965" s="8"/>
      <c r="AY2965" s="8"/>
      <c r="AZ2965" s="8"/>
      <c r="BA2965" s="8"/>
      <c r="BB2965" s="8"/>
      <c r="BC2965" s="8"/>
      <c r="BD2965" s="8"/>
      <c r="BE2965" s="8"/>
      <c r="BF2965" s="8"/>
      <c r="BG2965" s="8"/>
      <c r="BH2965" s="8"/>
      <c r="BI2965" s="8"/>
      <c r="BJ2965" s="8"/>
      <c r="BK2965" s="8"/>
      <c r="BL2965" s="8"/>
      <c r="BM2965" s="8"/>
      <c r="BN2965" s="8"/>
      <c r="BO2965" s="8"/>
      <c r="BP2965" s="8"/>
      <c r="BQ2965" s="8"/>
      <c r="BR2965" s="8"/>
      <c r="BS2965" s="8"/>
      <c r="BT2965" s="8"/>
      <c r="BU2965" s="8"/>
      <c r="BV2965" s="8"/>
      <c r="BW2965" s="8"/>
      <c r="BX2965" s="8"/>
      <c r="BY2965" s="8"/>
      <c r="BZ2965" s="8"/>
      <c r="CA2965" s="8"/>
      <c r="CB2965" s="8"/>
      <c r="CC2965" s="8"/>
      <c r="CD2965" s="8"/>
      <c r="CE2965" s="8"/>
      <c r="CF2965" s="8"/>
      <c r="CG2965" s="8"/>
      <c r="CH2965" s="8"/>
      <c r="CI2965" s="8"/>
      <c r="CJ2965" s="8"/>
      <c r="CK2965" s="8"/>
      <c r="CL2965" s="8"/>
      <c r="CM2965" s="8"/>
      <c r="CN2965" s="8"/>
      <c r="CO2965" s="8"/>
      <c r="CP2965" s="8"/>
      <c r="CQ2965" s="8"/>
      <c r="CR2965" s="8"/>
      <c r="CS2965" s="8"/>
      <c r="CT2965" s="8"/>
      <c r="CU2965" s="8"/>
      <c r="CV2965" s="8"/>
      <c r="CW2965" s="8"/>
      <c r="CX2965" s="8"/>
      <c r="CY2965" s="8"/>
      <c r="CZ2965" s="8"/>
      <c r="DA2965" s="8"/>
      <c r="DB2965" s="8"/>
      <c r="DC2965" s="8"/>
      <c r="DD2965" s="8"/>
      <c r="DE2965" s="8"/>
      <c r="DF2965" s="8"/>
      <c r="DG2965" s="8"/>
      <c r="DH2965" s="8"/>
      <c r="DI2965" s="8"/>
      <c r="DJ2965" s="8"/>
      <c r="DK2965" s="8"/>
      <c r="DL2965" s="8"/>
      <c r="DM2965" s="8"/>
      <c r="DN2965" s="8"/>
      <c r="DO2965" s="8"/>
      <c r="DP2965" s="8"/>
      <c r="DQ2965" s="8"/>
      <c r="DR2965" s="8"/>
      <c r="DS2965" s="8"/>
      <c r="DT2965" s="8"/>
      <c r="DU2965" s="8"/>
      <c r="DV2965" s="8"/>
      <c r="DW2965" s="8"/>
      <c r="DX2965" s="8"/>
      <c r="DY2965" s="8"/>
      <c r="DZ2965" s="8"/>
      <c r="EA2965" s="8"/>
      <c r="EB2965" s="8"/>
      <c r="EC2965" s="8"/>
      <c r="ED2965" s="8"/>
      <c r="EE2965" s="8"/>
      <c r="EF2965" s="8"/>
      <c r="EG2965" s="8"/>
      <c r="EH2965" s="8"/>
      <c r="EI2965" s="8"/>
      <c r="EJ2965" s="8"/>
      <c r="EK2965" s="8"/>
      <c r="EL2965" s="8"/>
      <c r="EM2965" s="8"/>
      <c r="EN2965" s="8"/>
      <c r="EO2965" s="8"/>
      <c r="EP2965" s="8"/>
      <c r="EQ2965" s="8"/>
      <c r="ER2965" s="8"/>
      <c r="ES2965" s="8"/>
      <c r="ET2965" s="8"/>
      <c r="EU2965" s="8"/>
      <c r="EV2965" s="8"/>
      <c r="EW2965" s="8"/>
      <c r="EX2965" s="8"/>
      <c r="EY2965" s="8"/>
      <c r="EZ2965" s="8"/>
      <c r="FA2965" s="8"/>
      <c r="FB2965" s="8"/>
      <c r="FC2965" s="8"/>
      <c r="FD2965" s="8"/>
      <c r="FE2965" s="8"/>
      <c r="FF2965" s="8"/>
      <c r="FG2965" s="8"/>
      <c r="FH2965" s="8"/>
      <c r="FI2965" s="8"/>
      <c r="FJ2965" s="8"/>
      <c r="FK2965" s="8"/>
      <c r="FL2965" s="8"/>
      <c r="FM2965" s="8"/>
      <c r="FN2965" s="8"/>
      <c r="FO2965" s="8"/>
      <c r="FP2965" s="8"/>
      <c r="FQ2965" s="8"/>
      <c r="FR2965" s="8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</row>
    <row r="2966" spans="1:188" s="10" customFormat="1" x14ac:dyDescent="0.2">
      <c r="A2966" s="20"/>
      <c r="B2966" s="20"/>
      <c r="C2966" s="20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  <c r="BH2966" s="8"/>
      <c r="BI2966" s="8"/>
      <c r="BJ2966" s="8"/>
      <c r="BK2966" s="8"/>
      <c r="BL2966" s="8"/>
      <c r="BM2966" s="8"/>
      <c r="BN2966" s="8"/>
      <c r="BO2966" s="8"/>
      <c r="BP2966" s="8"/>
      <c r="BQ2966" s="8"/>
      <c r="BR2966" s="8"/>
      <c r="BS2966" s="8"/>
      <c r="BT2966" s="8"/>
      <c r="BU2966" s="8"/>
      <c r="BV2966" s="8"/>
      <c r="BW2966" s="8"/>
      <c r="BX2966" s="8"/>
      <c r="BY2966" s="8"/>
      <c r="BZ2966" s="8"/>
      <c r="CA2966" s="8"/>
      <c r="CB2966" s="8"/>
      <c r="CC2966" s="8"/>
      <c r="CD2966" s="8"/>
      <c r="CE2966" s="8"/>
      <c r="CF2966" s="8"/>
      <c r="CG2966" s="8"/>
      <c r="CH2966" s="8"/>
      <c r="CI2966" s="8"/>
      <c r="CJ2966" s="8"/>
      <c r="CK2966" s="8"/>
      <c r="CL2966" s="8"/>
      <c r="CM2966" s="8"/>
      <c r="CN2966" s="8"/>
      <c r="CO2966" s="8"/>
      <c r="CP2966" s="8"/>
      <c r="CQ2966" s="8"/>
      <c r="CR2966" s="8"/>
      <c r="CS2966" s="8"/>
      <c r="CT2966" s="8"/>
      <c r="CU2966" s="8"/>
      <c r="CV2966" s="8"/>
      <c r="CW2966" s="8"/>
      <c r="CX2966" s="8"/>
      <c r="CY2966" s="8"/>
      <c r="CZ2966" s="8"/>
      <c r="DA2966" s="8"/>
      <c r="DB2966" s="8"/>
      <c r="DC2966" s="8"/>
      <c r="DD2966" s="8"/>
      <c r="DE2966" s="8"/>
      <c r="DF2966" s="8"/>
      <c r="DG2966" s="8"/>
      <c r="DH2966" s="8"/>
      <c r="DI2966" s="8"/>
      <c r="DJ2966" s="8"/>
      <c r="DK2966" s="8"/>
      <c r="DL2966" s="8"/>
      <c r="DM2966" s="8"/>
      <c r="DN2966" s="8"/>
      <c r="DO2966" s="8"/>
      <c r="DP2966" s="8"/>
      <c r="DQ2966" s="8"/>
      <c r="DR2966" s="8"/>
      <c r="DS2966" s="8"/>
      <c r="DT2966" s="8"/>
      <c r="DU2966" s="8"/>
      <c r="DV2966" s="8"/>
      <c r="DW2966" s="8"/>
      <c r="DX2966" s="8"/>
      <c r="DY2966" s="8"/>
      <c r="DZ2966" s="8"/>
      <c r="EA2966" s="8"/>
      <c r="EB2966" s="8"/>
      <c r="EC2966" s="8"/>
      <c r="ED2966" s="8"/>
      <c r="EE2966" s="8"/>
      <c r="EF2966" s="8"/>
      <c r="EG2966" s="8"/>
      <c r="EH2966" s="8"/>
      <c r="EI2966" s="8"/>
      <c r="EJ2966" s="8"/>
      <c r="EK2966" s="8"/>
      <c r="EL2966" s="8"/>
      <c r="EM2966" s="8"/>
      <c r="EN2966" s="8"/>
      <c r="EO2966" s="8"/>
      <c r="EP2966" s="8"/>
      <c r="EQ2966" s="8"/>
      <c r="ER2966" s="8"/>
      <c r="ES2966" s="8"/>
      <c r="ET2966" s="8"/>
      <c r="EU2966" s="8"/>
      <c r="EV2966" s="8"/>
      <c r="EW2966" s="8"/>
      <c r="EX2966" s="8"/>
      <c r="EY2966" s="8"/>
      <c r="EZ2966" s="8"/>
      <c r="FA2966" s="8"/>
      <c r="FB2966" s="8"/>
      <c r="FC2966" s="8"/>
      <c r="FD2966" s="8"/>
      <c r="FE2966" s="8"/>
      <c r="FF2966" s="8"/>
      <c r="FG2966" s="8"/>
      <c r="FH2966" s="8"/>
      <c r="FI2966" s="8"/>
      <c r="FJ2966" s="8"/>
      <c r="FK2966" s="8"/>
      <c r="FL2966" s="8"/>
      <c r="FM2966" s="8"/>
      <c r="FN2966" s="8"/>
      <c r="FO2966" s="8"/>
      <c r="FP2966" s="8"/>
      <c r="FQ2966" s="8"/>
      <c r="FR2966" s="8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</row>
    <row r="2967" spans="1:188" s="10" customFormat="1" x14ac:dyDescent="0.2">
      <c r="A2967" s="20"/>
      <c r="B2967" s="20"/>
      <c r="C2967" s="20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L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W2967" s="8"/>
      <c r="AX2967" s="8"/>
      <c r="AY2967" s="8"/>
      <c r="AZ2967" s="8"/>
      <c r="BA2967" s="8"/>
      <c r="BB2967" s="8"/>
      <c r="BC2967" s="8"/>
      <c r="BD2967" s="8"/>
      <c r="BE2967" s="8"/>
      <c r="BF2967" s="8"/>
      <c r="BG2967" s="8"/>
      <c r="BH2967" s="8"/>
      <c r="BI2967" s="8"/>
      <c r="BJ2967" s="8"/>
      <c r="BK2967" s="8"/>
      <c r="BL2967" s="8"/>
      <c r="BM2967" s="8"/>
      <c r="BN2967" s="8"/>
      <c r="BO2967" s="8"/>
      <c r="BP2967" s="8"/>
      <c r="BQ2967" s="8"/>
      <c r="BR2967" s="8"/>
      <c r="BS2967" s="8"/>
      <c r="BT2967" s="8"/>
      <c r="BU2967" s="8"/>
      <c r="BV2967" s="8"/>
      <c r="BW2967" s="8"/>
      <c r="BX2967" s="8"/>
      <c r="BY2967" s="8"/>
      <c r="BZ2967" s="8"/>
      <c r="CA2967" s="8"/>
      <c r="CB2967" s="8"/>
      <c r="CC2967" s="8"/>
      <c r="CD2967" s="8"/>
      <c r="CE2967" s="8"/>
      <c r="CF2967" s="8"/>
      <c r="CG2967" s="8"/>
      <c r="CH2967" s="8"/>
      <c r="CI2967" s="8"/>
      <c r="CJ2967" s="8"/>
      <c r="CK2967" s="8"/>
      <c r="CL2967" s="8"/>
      <c r="CM2967" s="8"/>
      <c r="CN2967" s="8"/>
      <c r="CO2967" s="8"/>
      <c r="CP2967" s="8"/>
      <c r="CQ2967" s="8"/>
      <c r="CR2967" s="8"/>
      <c r="CS2967" s="8"/>
      <c r="CT2967" s="8"/>
      <c r="CU2967" s="8"/>
      <c r="CV2967" s="8"/>
      <c r="CW2967" s="8"/>
      <c r="CX2967" s="8"/>
      <c r="CY2967" s="8"/>
      <c r="CZ2967" s="8"/>
      <c r="DA2967" s="8"/>
      <c r="DB2967" s="8"/>
      <c r="DC2967" s="8"/>
      <c r="DD2967" s="8"/>
      <c r="DE2967" s="8"/>
      <c r="DF2967" s="8"/>
      <c r="DG2967" s="8"/>
      <c r="DH2967" s="8"/>
      <c r="DI2967" s="8"/>
      <c r="DJ2967" s="8"/>
      <c r="DK2967" s="8"/>
      <c r="DL2967" s="8"/>
      <c r="DM2967" s="8"/>
      <c r="DN2967" s="8"/>
      <c r="DO2967" s="8"/>
      <c r="DP2967" s="8"/>
      <c r="DQ2967" s="8"/>
      <c r="DR2967" s="8"/>
      <c r="DS2967" s="8"/>
      <c r="DT2967" s="8"/>
      <c r="DU2967" s="8"/>
      <c r="DV2967" s="8"/>
      <c r="DW2967" s="8"/>
      <c r="DX2967" s="8"/>
      <c r="DY2967" s="8"/>
      <c r="DZ2967" s="8"/>
      <c r="EA2967" s="8"/>
      <c r="EB2967" s="8"/>
      <c r="EC2967" s="8"/>
      <c r="ED2967" s="8"/>
      <c r="EE2967" s="8"/>
      <c r="EF2967" s="8"/>
      <c r="EG2967" s="8"/>
      <c r="EH2967" s="8"/>
      <c r="EI2967" s="8"/>
      <c r="EJ2967" s="8"/>
      <c r="EK2967" s="8"/>
      <c r="EL2967" s="8"/>
      <c r="EM2967" s="8"/>
      <c r="EN2967" s="8"/>
      <c r="EO2967" s="8"/>
      <c r="EP2967" s="8"/>
      <c r="EQ2967" s="8"/>
      <c r="ER2967" s="8"/>
      <c r="ES2967" s="8"/>
      <c r="ET2967" s="8"/>
      <c r="EU2967" s="8"/>
      <c r="EV2967" s="8"/>
      <c r="EW2967" s="8"/>
      <c r="EX2967" s="8"/>
      <c r="EY2967" s="8"/>
      <c r="EZ2967" s="8"/>
      <c r="FA2967" s="8"/>
      <c r="FB2967" s="8"/>
      <c r="FC2967" s="8"/>
      <c r="FD2967" s="8"/>
      <c r="FE2967" s="8"/>
      <c r="FF2967" s="8"/>
      <c r="FG2967" s="8"/>
      <c r="FH2967" s="8"/>
      <c r="FI2967" s="8"/>
      <c r="FJ2967" s="8"/>
      <c r="FK2967" s="8"/>
      <c r="FL2967" s="8"/>
      <c r="FM2967" s="8"/>
      <c r="FN2967" s="8"/>
      <c r="FO2967" s="8"/>
      <c r="FP2967" s="8"/>
      <c r="FQ2967" s="8"/>
      <c r="FR2967" s="8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</row>
    <row r="2968" spans="1:188" s="10" customFormat="1" x14ac:dyDescent="0.2">
      <c r="A2968" s="20"/>
      <c r="B2968" s="20"/>
      <c r="C2968" s="20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  <c r="BH2968" s="8"/>
      <c r="BI2968" s="8"/>
      <c r="BJ2968" s="8"/>
      <c r="BK2968" s="8"/>
      <c r="BL2968" s="8"/>
      <c r="BM2968" s="8"/>
      <c r="BN2968" s="8"/>
      <c r="BO2968" s="8"/>
      <c r="BP2968" s="8"/>
      <c r="BQ2968" s="8"/>
      <c r="BR2968" s="8"/>
      <c r="BS2968" s="8"/>
      <c r="BT2968" s="8"/>
      <c r="BU2968" s="8"/>
      <c r="BV2968" s="8"/>
      <c r="BW2968" s="8"/>
      <c r="BX2968" s="8"/>
      <c r="BY2968" s="8"/>
      <c r="BZ2968" s="8"/>
      <c r="CA2968" s="8"/>
      <c r="CB2968" s="8"/>
      <c r="CC2968" s="8"/>
      <c r="CD2968" s="8"/>
      <c r="CE2968" s="8"/>
      <c r="CF2968" s="8"/>
      <c r="CG2968" s="8"/>
      <c r="CH2968" s="8"/>
      <c r="CI2968" s="8"/>
      <c r="CJ2968" s="8"/>
      <c r="CK2968" s="8"/>
      <c r="CL2968" s="8"/>
      <c r="CM2968" s="8"/>
      <c r="CN2968" s="8"/>
      <c r="CO2968" s="8"/>
      <c r="CP2968" s="8"/>
      <c r="CQ2968" s="8"/>
      <c r="CR2968" s="8"/>
      <c r="CS2968" s="8"/>
      <c r="CT2968" s="8"/>
      <c r="CU2968" s="8"/>
      <c r="CV2968" s="8"/>
      <c r="CW2968" s="8"/>
      <c r="CX2968" s="8"/>
      <c r="CY2968" s="8"/>
      <c r="CZ2968" s="8"/>
      <c r="DA2968" s="8"/>
      <c r="DB2968" s="8"/>
      <c r="DC2968" s="8"/>
      <c r="DD2968" s="8"/>
      <c r="DE2968" s="8"/>
      <c r="DF2968" s="8"/>
      <c r="DG2968" s="8"/>
      <c r="DH2968" s="8"/>
      <c r="DI2968" s="8"/>
      <c r="DJ2968" s="8"/>
      <c r="DK2968" s="8"/>
      <c r="DL2968" s="8"/>
      <c r="DM2968" s="8"/>
      <c r="DN2968" s="8"/>
      <c r="DO2968" s="8"/>
      <c r="DP2968" s="8"/>
      <c r="DQ2968" s="8"/>
      <c r="DR2968" s="8"/>
      <c r="DS2968" s="8"/>
      <c r="DT2968" s="8"/>
      <c r="DU2968" s="8"/>
      <c r="DV2968" s="8"/>
      <c r="DW2968" s="8"/>
      <c r="DX2968" s="8"/>
      <c r="DY2968" s="8"/>
      <c r="DZ2968" s="8"/>
      <c r="EA2968" s="8"/>
      <c r="EB2968" s="8"/>
      <c r="EC2968" s="8"/>
      <c r="ED2968" s="8"/>
      <c r="EE2968" s="8"/>
      <c r="EF2968" s="8"/>
      <c r="EG2968" s="8"/>
      <c r="EH2968" s="8"/>
      <c r="EI2968" s="8"/>
      <c r="EJ2968" s="8"/>
      <c r="EK2968" s="8"/>
      <c r="EL2968" s="8"/>
      <c r="EM2968" s="8"/>
      <c r="EN2968" s="8"/>
      <c r="EO2968" s="8"/>
      <c r="EP2968" s="8"/>
      <c r="EQ2968" s="8"/>
      <c r="ER2968" s="8"/>
      <c r="ES2968" s="8"/>
      <c r="ET2968" s="8"/>
      <c r="EU2968" s="8"/>
      <c r="EV2968" s="8"/>
      <c r="EW2968" s="8"/>
      <c r="EX2968" s="8"/>
      <c r="EY2968" s="8"/>
      <c r="EZ2968" s="8"/>
      <c r="FA2968" s="8"/>
      <c r="FB2968" s="8"/>
      <c r="FC2968" s="8"/>
      <c r="FD2968" s="8"/>
      <c r="FE2968" s="8"/>
      <c r="FF2968" s="8"/>
      <c r="FG2968" s="8"/>
      <c r="FH2968" s="8"/>
      <c r="FI2968" s="8"/>
      <c r="FJ2968" s="8"/>
      <c r="FK2968" s="8"/>
      <c r="FL2968" s="8"/>
      <c r="FM2968" s="8"/>
      <c r="FN2968" s="8"/>
      <c r="FO2968" s="8"/>
      <c r="FP2968" s="8"/>
      <c r="FQ2968" s="8"/>
      <c r="FR2968" s="8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</row>
    <row r="2969" spans="1:188" s="10" customFormat="1" x14ac:dyDescent="0.2">
      <c r="A2969" s="20"/>
      <c r="B2969" s="20"/>
      <c r="C2969" s="20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W2969" s="8"/>
      <c r="AX2969" s="8"/>
      <c r="AY2969" s="8"/>
      <c r="AZ2969" s="8"/>
      <c r="BA2969" s="8"/>
      <c r="BB2969" s="8"/>
      <c r="BC2969" s="8"/>
      <c r="BD2969" s="8"/>
      <c r="BE2969" s="8"/>
      <c r="BF2969" s="8"/>
      <c r="BG2969" s="8"/>
      <c r="BH2969" s="8"/>
      <c r="BI2969" s="8"/>
      <c r="BJ2969" s="8"/>
      <c r="BK2969" s="8"/>
      <c r="BL2969" s="8"/>
      <c r="BM2969" s="8"/>
      <c r="BN2969" s="8"/>
      <c r="BO2969" s="8"/>
      <c r="BP2969" s="8"/>
      <c r="BQ2969" s="8"/>
      <c r="BR2969" s="8"/>
      <c r="BS2969" s="8"/>
      <c r="BT2969" s="8"/>
      <c r="BU2969" s="8"/>
      <c r="BV2969" s="8"/>
      <c r="BW2969" s="8"/>
      <c r="BX2969" s="8"/>
      <c r="BY2969" s="8"/>
      <c r="BZ2969" s="8"/>
      <c r="CA2969" s="8"/>
      <c r="CB2969" s="8"/>
      <c r="CC2969" s="8"/>
      <c r="CD2969" s="8"/>
      <c r="CE2969" s="8"/>
      <c r="CF2969" s="8"/>
      <c r="CG2969" s="8"/>
      <c r="CH2969" s="8"/>
      <c r="CI2969" s="8"/>
      <c r="CJ2969" s="8"/>
      <c r="CK2969" s="8"/>
      <c r="CL2969" s="8"/>
      <c r="CM2969" s="8"/>
      <c r="CN2969" s="8"/>
      <c r="CO2969" s="8"/>
      <c r="CP2969" s="8"/>
      <c r="CQ2969" s="8"/>
      <c r="CR2969" s="8"/>
      <c r="CS2969" s="8"/>
      <c r="CT2969" s="8"/>
      <c r="CU2969" s="8"/>
      <c r="CV2969" s="8"/>
      <c r="CW2969" s="8"/>
      <c r="CX2969" s="8"/>
      <c r="CY2969" s="8"/>
      <c r="CZ2969" s="8"/>
      <c r="DA2969" s="8"/>
      <c r="DB2969" s="8"/>
      <c r="DC2969" s="8"/>
      <c r="DD2969" s="8"/>
      <c r="DE2969" s="8"/>
      <c r="DF2969" s="8"/>
      <c r="DG2969" s="8"/>
      <c r="DH2969" s="8"/>
      <c r="DI2969" s="8"/>
      <c r="DJ2969" s="8"/>
      <c r="DK2969" s="8"/>
      <c r="DL2969" s="8"/>
      <c r="DM2969" s="8"/>
      <c r="DN2969" s="8"/>
      <c r="DO2969" s="8"/>
      <c r="DP2969" s="8"/>
      <c r="DQ2969" s="8"/>
      <c r="DR2969" s="8"/>
      <c r="DS2969" s="8"/>
      <c r="DT2969" s="8"/>
      <c r="DU2969" s="8"/>
      <c r="DV2969" s="8"/>
      <c r="DW2969" s="8"/>
      <c r="DX2969" s="8"/>
      <c r="DY2969" s="8"/>
      <c r="DZ2969" s="8"/>
      <c r="EA2969" s="8"/>
      <c r="EB2969" s="8"/>
      <c r="EC2969" s="8"/>
      <c r="ED2969" s="8"/>
      <c r="EE2969" s="8"/>
      <c r="EF2969" s="8"/>
      <c r="EG2969" s="8"/>
      <c r="EH2969" s="8"/>
      <c r="EI2969" s="8"/>
      <c r="EJ2969" s="8"/>
      <c r="EK2969" s="8"/>
      <c r="EL2969" s="8"/>
      <c r="EM2969" s="8"/>
      <c r="EN2969" s="8"/>
      <c r="EO2969" s="8"/>
      <c r="EP2969" s="8"/>
      <c r="EQ2969" s="8"/>
      <c r="ER2969" s="8"/>
      <c r="ES2969" s="8"/>
      <c r="ET2969" s="8"/>
      <c r="EU2969" s="8"/>
      <c r="EV2969" s="8"/>
      <c r="EW2969" s="8"/>
      <c r="EX2969" s="8"/>
      <c r="EY2969" s="8"/>
      <c r="EZ2969" s="8"/>
      <c r="FA2969" s="8"/>
      <c r="FB2969" s="8"/>
      <c r="FC2969" s="8"/>
      <c r="FD2969" s="8"/>
      <c r="FE2969" s="8"/>
      <c r="FF2969" s="8"/>
      <c r="FG2969" s="8"/>
      <c r="FH2969" s="8"/>
      <c r="FI2969" s="8"/>
      <c r="FJ2969" s="8"/>
      <c r="FK2969" s="8"/>
      <c r="FL2969" s="8"/>
      <c r="FM2969" s="8"/>
      <c r="FN2969" s="8"/>
      <c r="FO2969" s="8"/>
      <c r="FP2969" s="8"/>
      <c r="FQ2969" s="8"/>
      <c r="FR2969" s="8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</row>
    <row r="2970" spans="1:188" s="10" customFormat="1" x14ac:dyDescent="0.2">
      <c r="A2970" s="20"/>
      <c r="B2970" s="20"/>
      <c r="C2970" s="20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  <c r="BH2970" s="8"/>
      <c r="BI2970" s="8"/>
      <c r="BJ2970" s="8"/>
      <c r="BK2970" s="8"/>
      <c r="BL2970" s="8"/>
      <c r="BM2970" s="8"/>
      <c r="BN2970" s="8"/>
      <c r="BO2970" s="8"/>
      <c r="BP2970" s="8"/>
      <c r="BQ2970" s="8"/>
      <c r="BR2970" s="8"/>
      <c r="BS2970" s="8"/>
      <c r="BT2970" s="8"/>
      <c r="BU2970" s="8"/>
      <c r="BV2970" s="8"/>
      <c r="BW2970" s="8"/>
      <c r="BX2970" s="8"/>
      <c r="BY2970" s="8"/>
      <c r="BZ2970" s="8"/>
      <c r="CA2970" s="8"/>
      <c r="CB2970" s="8"/>
      <c r="CC2970" s="8"/>
      <c r="CD2970" s="8"/>
      <c r="CE2970" s="8"/>
      <c r="CF2970" s="8"/>
      <c r="CG2970" s="8"/>
      <c r="CH2970" s="8"/>
      <c r="CI2970" s="8"/>
      <c r="CJ2970" s="8"/>
      <c r="CK2970" s="8"/>
      <c r="CL2970" s="8"/>
      <c r="CM2970" s="8"/>
      <c r="CN2970" s="8"/>
      <c r="CO2970" s="8"/>
      <c r="CP2970" s="8"/>
      <c r="CQ2970" s="8"/>
      <c r="CR2970" s="8"/>
      <c r="CS2970" s="8"/>
      <c r="CT2970" s="8"/>
      <c r="CU2970" s="8"/>
      <c r="CV2970" s="8"/>
      <c r="CW2970" s="8"/>
      <c r="CX2970" s="8"/>
      <c r="CY2970" s="8"/>
      <c r="CZ2970" s="8"/>
      <c r="DA2970" s="8"/>
      <c r="DB2970" s="8"/>
      <c r="DC2970" s="8"/>
      <c r="DD2970" s="8"/>
      <c r="DE2970" s="8"/>
      <c r="DF2970" s="8"/>
      <c r="DG2970" s="8"/>
      <c r="DH2970" s="8"/>
      <c r="DI2970" s="8"/>
      <c r="DJ2970" s="8"/>
      <c r="DK2970" s="8"/>
      <c r="DL2970" s="8"/>
      <c r="DM2970" s="8"/>
      <c r="DN2970" s="8"/>
      <c r="DO2970" s="8"/>
      <c r="DP2970" s="8"/>
      <c r="DQ2970" s="8"/>
      <c r="DR2970" s="8"/>
      <c r="DS2970" s="8"/>
      <c r="DT2970" s="8"/>
      <c r="DU2970" s="8"/>
      <c r="DV2970" s="8"/>
      <c r="DW2970" s="8"/>
      <c r="DX2970" s="8"/>
      <c r="DY2970" s="8"/>
      <c r="DZ2970" s="8"/>
      <c r="EA2970" s="8"/>
      <c r="EB2970" s="8"/>
      <c r="EC2970" s="8"/>
      <c r="ED2970" s="8"/>
      <c r="EE2970" s="8"/>
      <c r="EF2970" s="8"/>
      <c r="EG2970" s="8"/>
      <c r="EH2970" s="8"/>
      <c r="EI2970" s="8"/>
      <c r="EJ2970" s="8"/>
      <c r="EK2970" s="8"/>
      <c r="EL2970" s="8"/>
      <c r="EM2970" s="8"/>
      <c r="EN2970" s="8"/>
      <c r="EO2970" s="8"/>
      <c r="EP2970" s="8"/>
      <c r="EQ2970" s="8"/>
      <c r="ER2970" s="8"/>
      <c r="ES2970" s="8"/>
      <c r="ET2970" s="8"/>
      <c r="EU2970" s="8"/>
      <c r="EV2970" s="8"/>
      <c r="EW2970" s="8"/>
      <c r="EX2970" s="8"/>
      <c r="EY2970" s="8"/>
      <c r="EZ2970" s="8"/>
      <c r="FA2970" s="8"/>
      <c r="FB2970" s="8"/>
      <c r="FC2970" s="8"/>
      <c r="FD2970" s="8"/>
      <c r="FE2970" s="8"/>
      <c r="FF2970" s="8"/>
      <c r="FG2970" s="8"/>
      <c r="FH2970" s="8"/>
      <c r="FI2970" s="8"/>
      <c r="FJ2970" s="8"/>
      <c r="FK2970" s="8"/>
      <c r="FL2970" s="8"/>
      <c r="FM2970" s="8"/>
      <c r="FN2970" s="8"/>
      <c r="FO2970" s="8"/>
      <c r="FP2970" s="8"/>
      <c r="FQ2970" s="8"/>
      <c r="FR2970" s="8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</row>
    <row r="2971" spans="1:188" s="10" customFormat="1" x14ac:dyDescent="0.2">
      <c r="A2971" s="20"/>
      <c r="B2971" s="20"/>
      <c r="C2971" s="20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W2971" s="8"/>
      <c r="AX2971" s="8"/>
      <c r="AY2971" s="8"/>
      <c r="AZ2971" s="8"/>
      <c r="BA2971" s="8"/>
      <c r="BB2971" s="8"/>
      <c r="BC2971" s="8"/>
      <c r="BD2971" s="8"/>
      <c r="BE2971" s="8"/>
      <c r="BF2971" s="8"/>
      <c r="BG2971" s="8"/>
      <c r="BH2971" s="8"/>
      <c r="BI2971" s="8"/>
      <c r="BJ2971" s="8"/>
      <c r="BK2971" s="8"/>
      <c r="BL2971" s="8"/>
      <c r="BM2971" s="8"/>
      <c r="BN2971" s="8"/>
      <c r="BO2971" s="8"/>
      <c r="BP2971" s="8"/>
      <c r="BQ2971" s="8"/>
      <c r="BR2971" s="8"/>
      <c r="BS2971" s="8"/>
      <c r="BT2971" s="8"/>
      <c r="BU2971" s="8"/>
      <c r="BV2971" s="8"/>
      <c r="BW2971" s="8"/>
      <c r="BX2971" s="8"/>
      <c r="BY2971" s="8"/>
      <c r="BZ2971" s="8"/>
      <c r="CA2971" s="8"/>
      <c r="CB2971" s="8"/>
      <c r="CC2971" s="8"/>
      <c r="CD2971" s="8"/>
      <c r="CE2971" s="8"/>
      <c r="CF2971" s="8"/>
      <c r="CG2971" s="8"/>
      <c r="CH2971" s="8"/>
      <c r="CI2971" s="8"/>
      <c r="CJ2971" s="8"/>
      <c r="CK2971" s="8"/>
      <c r="CL2971" s="8"/>
      <c r="CM2971" s="8"/>
      <c r="CN2971" s="8"/>
      <c r="CO2971" s="8"/>
      <c r="CP2971" s="8"/>
      <c r="CQ2971" s="8"/>
      <c r="CR2971" s="8"/>
      <c r="CS2971" s="8"/>
      <c r="CT2971" s="8"/>
      <c r="CU2971" s="8"/>
      <c r="CV2971" s="8"/>
      <c r="CW2971" s="8"/>
      <c r="CX2971" s="8"/>
      <c r="CY2971" s="8"/>
      <c r="CZ2971" s="8"/>
      <c r="DA2971" s="8"/>
      <c r="DB2971" s="8"/>
      <c r="DC2971" s="8"/>
      <c r="DD2971" s="8"/>
      <c r="DE2971" s="8"/>
      <c r="DF2971" s="8"/>
      <c r="DG2971" s="8"/>
      <c r="DH2971" s="8"/>
      <c r="DI2971" s="8"/>
      <c r="DJ2971" s="8"/>
      <c r="DK2971" s="8"/>
      <c r="DL2971" s="8"/>
      <c r="DM2971" s="8"/>
      <c r="DN2971" s="8"/>
      <c r="DO2971" s="8"/>
      <c r="DP2971" s="8"/>
      <c r="DQ2971" s="8"/>
      <c r="DR2971" s="8"/>
      <c r="DS2971" s="8"/>
      <c r="DT2971" s="8"/>
      <c r="DU2971" s="8"/>
      <c r="DV2971" s="8"/>
      <c r="DW2971" s="8"/>
      <c r="DX2971" s="8"/>
      <c r="DY2971" s="8"/>
      <c r="DZ2971" s="8"/>
      <c r="EA2971" s="8"/>
      <c r="EB2971" s="8"/>
      <c r="EC2971" s="8"/>
      <c r="ED2971" s="8"/>
      <c r="EE2971" s="8"/>
      <c r="EF2971" s="8"/>
      <c r="EG2971" s="8"/>
      <c r="EH2971" s="8"/>
      <c r="EI2971" s="8"/>
      <c r="EJ2971" s="8"/>
      <c r="EK2971" s="8"/>
      <c r="EL2971" s="8"/>
      <c r="EM2971" s="8"/>
      <c r="EN2971" s="8"/>
      <c r="EO2971" s="8"/>
      <c r="EP2971" s="8"/>
      <c r="EQ2971" s="8"/>
      <c r="ER2971" s="8"/>
      <c r="ES2971" s="8"/>
      <c r="ET2971" s="8"/>
      <c r="EU2971" s="8"/>
      <c r="EV2971" s="8"/>
      <c r="EW2971" s="8"/>
      <c r="EX2971" s="8"/>
      <c r="EY2971" s="8"/>
      <c r="EZ2971" s="8"/>
      <c r="FA2971" s="8"/>
      <c r="FB2971" s="8"/>
      <c r="FC2971" s="8"/>
      <c r="FD2971" s="8"/>
      <c r="FE2971" s="8"/>
      <c r="FF2971" s="8"/>
      <c r="FG2971" s="8"/>
      <c r="FH2971" s="8"/>
      <c r="FI2971" s="8"/>
      <c r="FJ2971" s="8"/>
      <c r="FK2971" s="8"/>
      <c r="FL2971" s="8"/>
      <c r="FM2971" s="8"/>
      <c r="FN2971" s="8"/>
      <c r="FO2971" s="8"/>
      <c r="FP2971" s="8"/>
      <c r="FQ2971" s="8"/>
      <c r="FR2971" s="8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</row>
    <row r="2972" spans="1:188" s="10" customFormat="1" x14ac:dyDescent="0.2">
      <c r="A2972" s="20"/>
      <c r="B2972" s="20"/>
      <c r="C2972" s="20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  <c r="BH2972" s="8"/>
      <c r="BI2972" s="8"/>
      <c r="BJ2972" s="8"/>
      <c r="BK2972" s="8"/>
      <c r="BL2972" s="8"/>
      <c r="BM2972" s="8"/>
      <c r="BN2972" s="8"/>
      <c r="BO2972" s="8"/>
      <c r="BP2972" s="8"/>
      <c r="BQ2972" s="8"/>
      <c r="BR2972" s="8"/>
      <c r="BS2972" s="8"/>
      <c r="BT2972" s="8"/>
      <c r="BU2972" s="8"/>
      <c r="BV2972" s="8"/>
      <c r="BW2972" s="8"/>
      <c r="BX2972" s="8"/>
      <c r="BY2972" s="8"/>
      <c r="BZ2972" s="8"/>
      <c r="CA2972" s="8"/>
      <c r="CB2972" s="8"/>
      <c r="CC2972" s="8"/>
      <c r="CD2972" s="8"/>
      <c r="CE2972" s="8"/>
      <c r="CF2972" s="8"/>
      <c r="CG2972" s="8"/>
      <c r="CH2972" s="8"/>
      <c r="CI2972" s="8"/>
      <c r="CJ2972" s="8"/>
      <c r="CK2972" s="8"/>
      <c r="CL2972" s="8"/>
      <c r="CM2972" s="8"/>
      <c r="CN2972" s="8"/>
      <c r="CO2972" s="8"/>
      <c r="CP2972" s="8"/>
      <c r="CQ2972" s="8"/>
      <c r="CR2972" s="8"/>
      <c r="CS2972" s="8"/>
      <c r="CT2972" s="8"/>
      <c r="CU2972" s="8"/>
      <c r="CV2972" s="8"/>
      <c r="CW2972" s="8"/>
      <c r="CX2972" s="8"/>
      <c r="CY2972" s="8"/>
      <c r="CZ2972" s="8"/>
      <c r="DA2972" s="8"/>
      <c r="DB2972" s="8"/>
      <c r="DC2972" s="8"/>
      <c r="DD2972" s="8"/>
      <c r="DE2972" s="8"/>
      <c r="DF2972" s="8"/>
      <c r="DG2972" s="8"/>
      <c r="DH2972" s="8"/>
      <c r="DI2972" s="8"/>
      <c r="DJ2972" s="8"/>
      <c r="DK2972" s="8"/>
      <c r="DL2972" s="8"/>
      <c r="DM2972" s="8"/>
      <c r="DN2972" s="8"/>
      <c r="DO2972" s="8"/>
      <c r="DP2972" s="8"/>
      <c r="DQ2972" s="8"/>
      <c r="DR2972" s="8"/>
      <c r="DS2972" s="8"/>
      <c r="DT2972" s="8"/>
      <c r="DU2972" s="8"/>
      <c r="DV2972" s="8"/>
      <c r="DW2972" s="8"/>
      <c r="DX2972" s="8"/>
      <c r="DY2972" s="8"/>
      <c r="DZ2972" s="8"/>
      <c r="EA2972" s="8"/>
      <c r="EB2972" s="8"/>
      <c r="EC2972" s="8"/>
      <c r="ED2972" s="8"/>
      <c r="EE2972" s="8"/>
      <c r="EF2972" s="8"/>
      <c r="EG2972" s="8"/>
      <c r="EH2972" s="8"/>
      <c r="EI2972" s="8"/>
      <c r="EJ2972" s="8"/>
      <c r="EK2972" s="8"/>
      <c r="EL2972" s="8"/>
      <c r="EM2972" s="8"/>
      <c r="EN2972" s="8"/>
      <c r="EO2972" s="8"/>
      <c r="EP2972" s="8"/>
      <c r="EQ2972" s="8"/>
      <c r="ER2972" s="8"/>
      <c r="ES2972" s="8"/>
      <c r="ET2972" s="8"/>
      <c r="EU2972" s="8"/>
      <c r="EV2972" s="8"/>
      <c r="EW2972" s="8"/>
      <c r="EX2972" s="8"/>
      <c r="EY2972" s="8"/>
      <c r="EZ2972" s="8"/>
      <c r="FA2972" s="8"/>
      <c r="FB2972" s="8"/>
      <c r="FC2972" s="8"/>
      <c r="FD2972" s="8"/>
      <c r="FE2972" s="8"/>
      <c r="FF2972" s="8"/>
      <c r="FG2972" s="8"/>
      <c r="FH2972" s="8"/>
      <c r="FI2972" s="8"/>
      <c r="FJ2972" s="8"/>
      <c r="FK2972" s="8"/>
      <c r="FL2972" s="8"/>
      <c r="FM2972" s="8"/>
      <c r="FN2972" s="8"/>
      <c r="FO2972" s="8"/>
      <c r="FP2972" s="8"/>
      <c r="FQ2972" s="8"/>
      <c r="FR2972" s="8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</row>
    <row r="2973" spans="1:188" s="10" customFormat="1" x14ac:dyDescent="0.2">
      <c r="A2973" s="20"/>
      <c r="B2973" s="20"/>
      <c r="C2973" s="20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W2973" s="8"/>
      <c r="AX2973" s="8"/>
      <c r="AY2973" s="8"/>
      <c r="AZ2973" s="8"/>
      <c r="BA2973" s="8"/>
      <c r="BB2973" s="8"/>
      <c r="BC2973" s="8"/>
      <c r="BD2973" s="8"/>
      <c r="BE2973" s="8"/>
      <c r="BF2973" s="8"/>
      <c r="BG2973" s="8"/>
      <c r="BH2973" s="8"/>
      <c r="BI2973" s="8"/>
      <c r="BJ2973" s="8"/>
      <c r="BK2973" s="8"/>
      <c r="BL2973" s="8"/>
      <c r="BM2973" s="8"/>
      <c r="BN2973" s="8"/>
      <c r="BO2973" s="8"/>
      <c r="BP2973" s="8"/>
      <c r="BQ2973" s="8"/>
      <c r="BR2973" s="8"/>
      <c r="BS2973" s="8"/>
      <c r="BT2973" s="8"/>
      <c r="BU2973" s="8"/>
      <c r="BV2973" s="8"/>
      <c r="BW2973" s="8"/>
      <c r="BX2973" s="8"/>
      <c r="BY2973" s="8"/>
      <c r="BZ2973" s="8"/>
      <c r="CA2973" s="8"/>
      <c r="CB2973" s="8"/>
      <c r="CC2973" s="8"/>
      <c r="CD2973" s="8"/>
      <c r="CE2973" s="8"/>
      <c r="CF2973" s="8"/>
      <c r="CG2973" s="8"/>
      <c r="CH2973" s="8"/>
      <c r="CI2973" s="8"/>
      <c r="CJ2973" s="8"/>
      <c r="CK2973" s="8"/>
      <c r="CL2973" s="8"/>
      <c r="CM2973" s="8"/>
      <c r="CN2973" s="8"/>
      <c r="CO2973" s="8"/>
      <c r="CP2973" s="8"/>
      <c r="CQ2973" s="8"/>
      <c r="CR2973" s="8"/>
      <c r="CS2973" s="8"/>
      <c r="CT2973" s="8"/>
      <c r="CU2973" s="8"/>
      <c r="CV2973" s="8"/>
      <c r="CW2973" s="8"/>
      <c r="CX2973" s="8"/>
      <c r="CY2973" s="8"/>
      <c r="CZ2973" s="8"/>
      <c r="DA2973" s="8"/>
      <c r="DB2973" s="8"/>
      <c r="DC2973" s="8"/>
      <c r="DD2973" s="8"/>
      <c r="DE2973" s="8"/>
      <c r="DF2973" s="8"/>
      <c r="DG2973" s="8"/>
      <c r="DH2973" s="8"/>
      <c r="DI2973" s="8"/>
      <c r="DJ2973" s="8"/>
      <c r="DK2973" s="8"/>
      <c r="DL2973" s="8"/>
      <c r="DM2973" s="8"/>
      <c r="DN2973" s="8"/>
      <c r="DO2973" s="8"/>
      <c r="DP2973" s="8"/>
      <c r="DQ2973" s="8"/>
      <c r="DR2973" s="8"/>
      <c r="DS2973" s="8"/>
      <c r="DT2973" s="8"/>
      <c r="DU2973" s="8"/>
      <c r="DV2973" s="8"/>
      <c r="DW2973" s="8"/>
      <c r="DX2973" s="8"/>
      <c r="DY2973" s="8"/>
      <c r="DZ2973" s="8"/>
      <c r="EA2973" s="8"/>
      <c r="EB2973" s="8"/>
      <c r="EC2973" s="8"/>
      <c r="ED2973" s="8"/>
      <c r="EE2973" s="8"/>
      <c r="EF2973" s="8"/>
      <c r="EG2973" s="8"/>
      <c r="EH2973" s="8"/>
      <c r="EI2973" s="8"/>
      <c r="EJ2973" s="8"/>
      <c r="EK2973" s="8"/>
      <c r="EL2973" s="8"/>
      <c r="EM2973" s="8"/>
      <c r="EN2973" s="8"/>
      <c r="EO2973" s="8"/>
      <c r="EP2973" s="8"/>
      <c r="EQ2973" s="8"/>
      <c r="ER2973" s="8"/>
      <c r="ES2973" s="8"/>
      <c r="ET2973" s="8"/>
      <c r="EU2973" s="8"/>
      <c r="EV2973" s="8"/>
      <c r="EW2973" s="8"/>
      <c r="EX2973" s="8"/>
      <c r="EY2973" s="8"/>
      <c r="EZ2973" s="8"/>
      <c r="FA2973" s="8"/>
      <c r="FB2973" s="8"/>
      <c r="FC2973" s="8"/>
      <c r="FD2973" s="8"/>
      <c r="FE2973" s="8"/>
      <c r="FF2973" s="8"/>
      <c r="FG2973" s="8"/>
      <c r="FH2973" s="8"/>
      <c r="FI2973" s="8"/>
      <c r="FJ2973" s="8"/>
      <c r="FK2973" s="8"/>
      <c r="FL2973" s="8"/>
      <c r="FM2973" s="8"/>
      <c r="FN2973" s="8"/>
      <c r="FO2973" s="8"/>
      <c r="FP2973" s="8"/>
      <c r="FQ2973" s="8"/>
      <c r="FR2973" s="8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</row>
    <row r="2974" spans="1:188" s="10" customFormat="1" x14ac:dyDescent="0.2">
      <c r="A2974" s="20"/>
      <c r="B2974" s="20"/>
      <c r="C2974" s="20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  <c r="BH2974" s="8"/>
      <c r="BI2974" s="8"/>
      <c r="BJ2974" s="8"/>
      <c r="BK2974" s="8"/>
      <c r="BL2974" s="8"/>
      <c r="BM2974" s="8"/>
      <c r="BN2974" s="8"/>
      <c r="BO2974" s="8"/>
      <c r="BP2974" s="8"/>
      <c r="BQ2974" s="8"/>
      <c r="BR2974" s="8"/>
      <c r="BS2974" s="8"/>
      <c r="BT2974" s="8"/>
      <c r="BU2974" s="8"/>
      <c r="BV2974" s="8"/>
      <c r="BW2974" s="8"/>
      <c r="BX2974" s="8"/>
      <c r="BY2974" s="8"/>
      <c r="BZ2974" s="8"/>
      <c r="CA2974" s="8"/>
      <c r="CB2974" s="8"/>
      <c r="CC2974" s="8"/>
      <c r="CD2974" s="8"/>
      <c r="CE2974" s="8"/>
      <c r="CF2974" s="8"/>
      <c r="CG2974" s="8"/>
      <c r="CH2974" s="8"/>
      <c r="CI2974" s="8"/>
      <c r="CJ2974" s="8"/>
      <c r="CK2974" s="8"/>
      <c r="CL2974" s="8"/>
      <c r="CM2974" s="8"/>
      <c r="CN2974" s="8"/>
      <c r="CO2974" s="8"/>
      <c r="CP2974" s="8"/>
      <c r="CQ2974" s="8"/>
      <c r="CR2974" s="8"/>
      <c r="CS2974" s="8"/>
      <c r="CT2974" s="8"/>
      <c r="CU2974" s="8"/>
      <c r="CV2974" s="8"/>
      <c r="CW2974" s="8"/>
      <c r="CX2974" s="8"/>
      <c r="CY2974" s="8"/>
      <c r="CZ2974" s="8"/>
      <c r="DA2974" s="8"/>
      <c r="DB2974" s="8"/>
      <c r="DC2974" s="8"/>
      <c r="DD2974" s="8"/>
      <c r="DE2974" s="8"/>
      <c r="DF2974" s="8"/>
      <c r="DG2974" s="8"/>
      <c r="DH2974" s="8"/>
      <c r="DI2974" s="8"/>
      <c r="DJ2974" s="8"/>
      <c r="DK2974" s="8"/>
      <c r="DL2974" s="8"/>
      <c r="DM2974" s="8"/>
      <c r="DN2974" s="8"/>
      <c r="DO2974" s="8"/>
      <c r="DP2974" s="8"/>
      <c r="DQ2974" s="8"/>
      <c r="DR2974" s="8"/>
      <c r="DS2974" s="8"/>
      <c r="DT2974" s="8"/>
      <c r="DU2974" s="8"/>
      <c r="DV2974" s="8"/>
      <c r="DW2974" s="8"/>
      <c r="DX2974" s="8"/>
      <c r="DY2974" s="8"/>
      <c r="DZ2974" s="8"/>
      <c r="EA2974" s="8"/>
      <c r="EB2974" s="8"/>
      <c r="EC2974" s="8"/>
      <c r="ED2974" s="8"/>
      <c r="EE2974" s="8"/>
      <c r="EF2974" s="8"/>
      <c r="EG2974" s="8"/>
      <c r="EH2974" s="8"/>
      <c r="EI2974" s="8"/>
      <c r="EJ2974" s="8"/>
      <c r="EK2974" s="8"/>
      <c r="EL2974" s="8"/>
      <c r="EM2974" s="8"/>
      <c r="EN2974" s="8"/>
      <c r="EO2974" s="8"/>
      <c r="EP2974" s="8"/>
      <c r="EQ2974" s="8"/>
      <c r="ER2974" s="8"/>
      <c r="ES2974" s="8"/>
      <c r="ET2974" s="8"/>
      <c r="EU2974" s="8"/>
      <c r="EV2974" s="8"/>
      <c r="EW2974" s="8"/>
      <c r="EX2974" s="8"/>
      <c r="EY2974" s="8"/>
      <c r="EZ2974" s="8"/>
      <c r="FA2974" s="8"/>
      <c r="FB2974" s="8"/>
      <c r="FC2974" s="8"/>
      <c r="FD2974" s="8"/>
      <c r="FE2974" s="8"/>
      <c r="FF2974" s="8"/>
      <c r="FG2974" s="8"/>
      <c r="FH2974" s="8"/>
      <c r="FI2974" s="8"/>
      <c r="FJ2974" s="8"/>
      <c r="FK2974" s="8"/>
      <c r="FL2974" s="8"/>
      <c r="FM2974" s="8"/>
      <c r="FN2974" s="8"/>
      <c r="FO2974" s="8"/>
      <c r="FP2974" s="8"/>
      <c r="FQ2974" s="8"/>
      <c r="FR2974" s="8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</row>
    <row r="2975" spans="1:188" s="10" customFormat="1" x14ac:dyDescent="0.2">
      <c r="A2975" s="20"/>
      <c r="B2975" s="20"/>
      <c r="C2975" s="20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L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W2975" s="8"/>
      <c r="AX2975" s="8"/>
      <c r="AY2975" s="8"/>
      <c r="AZ2975" s="8"/>
      <c r="BA2975" s="8"/>
      <c r="BB2975" s="8"/>
      <c r="BC2975" s="8"/>
      <c r="BD2975" s="8"/>
      <c r="BE2975" s="8"/>
      <c r="BF2975" s="8"/>
      <c r="BG2975" s="8"/>
      <c r="BH2975" s="8"/>
      <c r="BI2975" s="8"/>
      <c r="BJ2975" s="8"/>
      <c r="BK2975" s="8"/>
      <c r="BL2975" s="8"/>
      <c r="BM2975" s="8"/>
      <c r="BN2975" s="8"/>
      <c r="BO2975" s="8"/>
      <c r="BP2975" s="8"/>
      <c r="BQ2975" s="8"/>
      <c r="BR2975" s="8"/>
      <c r="BS2975" s="8"/>
      <c r="BT2975" s="8"/>
      <c r="BU2975" s="8"/>
      <c r="BV2975" s="8"/>
      <c r="BW2975" s="8"/>
      <c r="BX2975" s="8"/>
      <c r="BY2975" s="8"/>
      <c r="BZ2975" s="8"/>
      <c r="CA2975" s="8"/>
      <c r="CB2975" s="8"/>
      <c r="CC2975" s="8"/>
      <c r="CD2975" s="8"/>
      <c r="CE2975" s="8"/>
      <c r="CF2975" s="8"/>
      <c r="CG2975" s="8"/>
      <c r="CH2975" s="8"/>
      <c r="CI2975" s="8"/>
      <c r="CJ2975" s="8"/>
      <c r="CK2975" s="8"/>
      <c r="CL2975" s="8"/>
      <c r="CM2975" s="8"/>
      <c r="CN2975" s="8"/>
      <c r="CO2975" s="8"/>
      <c r="CP2975" s="8"/>
      <c r="CQ2975" s="8"/>
      <c r="CR2975" s="8"/>
      <c r="CS2975" s="8"/>
      <c r="CT2975" s="8"/>
      <c r="CU2975" s="8"/>
      <c r="CV2975" s="8"/>
      <c r="CW2975" s="8"/>
      <c r="CX2975" s="8"/>
      <c r="CY2975" s="8"/>
      <c r="CZ2975" s="8"/>
      <c r="DA2975" s="8"/>
      <c r="DB2975" s="8"/>
      <c r="DC2975" s="8"/>
      <c r="DD2975" s="8"/>
      <c r="DE2975" s="8"/>
      <c r="DF2975" s="8"/>
      <c r="DG2975" s="8"/>
      <c r="DH2975" s="8"/>
      <c r="DI2975" s="8"/>
      <c r="DJ2975" s="8"/>
      <c r="DK2975" s="8"/>
      <c r="DL2975" s="8"/>
      <c r="DM2975" s="8"/>
      <c r="DN2975" s="8"/>
      <c r="DO2975" s="8"/>
      <c r="DP2975" s="8"/>
      <c r="DQ2975" s="8"/>
      <c r="DR2975" s="8"/>
      <c r="DS2975" s="8"/>
      <c r="DT2975" s="8"/>
      <c r="DU2975" s="8"/>
      <c r="DV2975" s="8"/>
      <c r="DW2975" s="8"/>
      <c r="DX2975" s="8"/>
      <c r="DY2975" s="8"/>
      <c r="DZ2975" s="8"/>
      <c r="EA2975" s="8"/>
      <c r="EB2975" s="8"/>
      <c r="EC2975" s="8"/>
      <c r="ED2975" s="8"/>
      <c r="EE2975" s="8"/>
      <c r="EF2975" s="8"/>
      <c r="EG2975" s="8"/>
      <c r="EH2975" s="8"/>
      <c r="EI2975" s="8"/>
      <c r="EJ2975" s="8"/>
      <c r="EK2975" s="8"/>
      <c r="EL2975" s="8"/>
      <c r="EM2975" s="8"/>
      <c r="EN2975" s="8"/>
      <c r="EO2975" s="8"/>
      <c r="EP2975" s="8"/>
      <c r="EQ2975" s="8"/>
      <c r="ER2975" s="8"/>
      <c r="ES2975" s="8"/>
      <c r="ET2975" s="8"/>
      <c r="EU2975" s="8"/>
      <c r="EV2975" s="8"/>
      <c r="EW2975" s="8"/>
      <c r="EX2975" s="8"/>
      <c r="EY2975" s="8"/>
      <c r="EZ2975" s="8"/>
      <c r="FA2975" s="8"/>
      <c r="FB2975" s="8"/>
      <c r="FC2975" s="8"/>
      <c r="FD2975" s="8"/>
      <c r="FE2975" s="8"/>
      <c r="FF2975" s="8"/>
      <c r="FG2975" s="8"/>
      <c r="FH2975" s="8"/>
      <c r="FI2975" s="8"/>
      <c r="FJ2975" s="8"/>
      <c r="FK2975" s="8"/>
      <c r="FL2975" s="8"/>
      <c r="FM2975" s="8"/>
      <c r="FN2975" s="8"/>
      <c r="FO2975" s="8"/>
      <c r="FP2975" s="8"/>
      <c r="FQ2975" s="8"/>
      <c r="FR2975" s="8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</row>
    <row r="2976" spans="1:188" s="10" customFormat="1" x14ac:dyDescent="0.2">
      <c r="A2976" s="20"/>
      <c r="B2976" s="20"/>
      <c r="C2976" s="20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8"/>
      <c r="AX2976" s="8"/>
      <c r="AY2976" s="8"/>
      <c r="AZ2976" s="8"/>
      <c r="BA2976" s="8"/>
      <c r="BB2976" s="8"/>
      <c r="BC2976" s="8"/>
      <c r="BD2976" s="8"/>
      <c r="BE2976" s="8"/>
      <c r="BF2976" s="8"/>
      <c r="BG2976" s="8"/>
      <c r="BH2976" s="8"/>
      <c r="BI2976" s="8"/>
      <c r="BJ2976" s="8"/>
      <c r="BK2976" s="8"/>
      <c r="BL2976" s="8"/>
      <c r="BM2976" s="8"/>
      <c r="BN2976" s="8"/>
      <c r="BO2976" s="8"/>
      <c r="BP2976" s="8"/>
      <c r="BQ2976" s="8"/>
      <c r="BR2976" s="8"/>
      <c r="BS2976" s="8"/>
      <c r="BT2976" s="8"/>
      <c r="BU2976" s="8"/>
      <c r="BV2976" s="8"/>
      <c r="BW2976" s="8"/>
      <c r="BX2976" s="8"/>
      <c r="BY2976" s="8"/>
      <c r="BZ2976" s="8"/>
      <c r="CA2976" s="8"/>
      <c r="CB2976" s="8"/>
      <c r="CC2976" s="8"/>
      <c r="CD2976" s="8"/>
      <c r="CE2976" s="8"/>
      <c r="CF2976" s="8"/>
      <c r="CG2976" s="8"/>
      <c r="CH2976" s="8"/>
      <c r="CI2976" s="8"/>
      <c r="CJ2976" s="8"/>
      <c r="CK2976" s="8"/>
      <c r="CL2976" s="8"/>
      <c r="CM2976" s="8"/>
      <c r="CN2976" s="8"/>
      <c r="CO2976" s="8"/>
      <c r="CP2976" s="8"/>
      <c r="CQ2976" s="8"/>
      <c r="CR2976" s="8"/>
      <c r="CS2976" s="8"/>
      <c r="CT2976" s="8"/>
      <c r="CU2976" s="8"/>
      <c r="CV2976" s="8"/>
      <c r="CW2976" s="8"/>
      <c r="CX2976" s="8"/>
      <c r="CY2976" s="8"/>
      <c r="CZ2976" s="8"/>
      <c r="DA2976" s="8"/>
      <c r="DB2976" s="8"/>
      <c r="DC2976" s="8"/>
      <c r="DD2976" s="8"/>
      <c r="DE2976" s="8"/>
      <c r="DF2976" s="8"/>
      <c r="DG2976" s="8"/>
      <c r="DH2976" s="8"/>
      <c r="DI2976" s="8"/>
      <c r="DJ2976" s="8"/>
      <c r="DK2976" s="8"/>
      <c r="DL2976" s="8"/>
      <c r="DM2976" s="8"/>
      <c r="DN2976" s="8"/>
      <c r="DO2976" s="8"/>
      <c r="DP2976" s="8"/>
      <c r="DQ2976" s="8"/>
      <c r="DR2976" s="8"/>
      <c r="DS2976" s="8"/>
      <c r="DT2976" s="8"/>
      <c r="DU2976" s="8"/>
      <c r="DV2976" s="8"/>
      <c r="DW2976" s="8"/>
      <c r="DX2976" s="8"/>
      <c r="DY2976" s="8"/>
      <c r="DZ2976" s="8"/>
      <c r="EA2976" s="8"/>
      <c r="EB2976" s="8"/>
      <c r="EC2976" s="8"/>
      <c r="ED2976" s="8"/>
      <c r="EE2976" s="8"/>
      <c r="EF2976" s="8"/>
      <c r="EG2976" s="8"/>
      <c r="EH2976" s="8"/>
      <c r="EI2976" s="8"/>
      <c r="EJ2976" s="8"/>
      <c r="EK2976" s="8"/>
      <c r="EL2976" s="8"/>
      <c r="EM2976" s="8"/>
      <c r="EN2976" s="8"/>
      <c r="EO2976" s="8"/>
      <c r="EP2976" s="8"/>
      <c r="EQ2976" s="8"/>
      <c r="ER2976" s="8"/>
      <c r="ES2976" s="8"/>
      <c r="ET2976" s="8"/>
      <c r="EU2976" s="8"/>
      <c r="EV2976" s="8"/>
      <c r="EW2976" s="8"/>
      <c r="EX2976" s="8"/>
      <c r="EY2976" s="8"/>
      <c r="EZ2976" s="8"/>
      <c r="FA2976" s="8"/>
      <c r="FB2976" s="8"/>
      <c r="FC2976" s="8"/>
      <c r="FD2976" s="8"/>
      <c r="FE2976" s="8"/>
      <c r="FF2976" s="8"/>
      <c r="FG2976" s="8"/>
      <c r="FH2976" s="8"/>
      <c r="FI2976" s="8"/>
      <c r="FJ2976" s="8"/>
      <c r="FK2976" s="8"/>
      <c r="FL2976" s="8"/>
      <c r="FM2976" s="8"/>
      <c r="FN2976" s="8"/>
      <c r="FO2976" s="8"/>
      <c r="FP2976" s="8"/>
      <c r="FQ2976" s="8"/>
      <c r="FR2976" s="8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</row>
    <row r="2977" spans="1:188" s="10" customFormat="1" x14ac:dyDescent="0.2">
      <c r="A2977" s="20"/>
      <c r="B2977" s="20"/>
      <c r="C2977" s="20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W2977" s="8"/>
      <c r="AX2977" s="8"/>
      <c r="AY2977" s="8"/>
      <c r="AZ2977" s="8"/>
      <c r="BA2977" s="8"/>
      <c r="BB2977" s="8"/>
      <c r="BC2977" s="8"/>
      <c r="BD2977" s="8"/>
      <c r="BE2977" s="8"/>
      <c r="BF2977" s="8"/>
      <c r="BG2977" s="8"/>
      <c r="BH2977" s="8"/>
      <c r="BI2977" s="8"/>
      <c r="BJ2977" s="8"/>
      <c r="BK2977" s="8"/>
      <c r="BL2977" s="8"/>
      <c r="BM2977" s="8"/>
      <c r="BN2977" s="8"/>
      <c r="BO2977" s="8"/>
      <c r="BP2977" s="8"/>
      <c r="BQ2977" s="8"/>
      <c r="BR2977" s="8"/>
      <c r="BS2977" s="8"/>
      <c r="BT2977" s="8"/>
      <c r="BU2977" s="8"/>
      <c r="BV2977" s="8"/>
      <c r="BW2977" s="8"/>
      <c r="BX2977" s="8"/>
      <c r="BY2977" s="8"/>
      <c r="BZ2977" s="8"/>
      <c r="CA2977" s="8"/>
      <c r="CB2977" s="8"/>
      <c r="CC2977" s="8"/>
      <c r="CD2977" s="8"/>
      <c r="CE2977" s="8"/>
      <c r="CF2977" s="8"/>
      <c r="CG2977" s="8"/>
      <c r="CH2977" s="8"/>
      <c r="CI2977" s="8"/>
      <c r="CJ2977" s="8"/>
      <c r="CK2977" s="8"/>
      <c r="CL2977" s="8"/>
      <c r="CM2977" s="8"/>
      <c r="CN2977" s="8"/>
      <c r="CO2977" s="8"/>
      <c r="CP2977" s="8"/>
      <c r="CQ2977" s="8"/>
      <c r="CR2977" s="8"/>
      <c r="CS2977" s="8"/>
      <c r="CT2977" s="8"/>
      <c r="CU2977" s="8"/>
      <c r="CV2977" s="8"/>
      <c r="CW2977" s="8"/>
      <c r="CX2977" s="8"/>
      <c r="CY2977" s="8"/>
      <c r="CZ2977" s="8"/>
      <c r="DA2977" s="8"/>
      <c r="DB2977" s="8"/>
      <c r="DC2977" s="8"/>
      <c r="DD2977" s="8"/>
      <c r="DE2977" s="8"/>
      <c r="DF2977" s="8"/>
      <c r="DG2977" s="8"/>
      <c r="DH2977" s="8"/>
      <c r="DI2977" s="8"/>
      <c r="DJ2977" s="8"/>
      <c r="DK2977" s="8"/>
      <c r="DL2977" s="8"/>
      <c r="DM2977" s="8"/>
      <c r="DN2977" s="8"/>
      <c r="DO2977" s="8"/>
      <c r="DP2977" s="8"/>
      <c r="DQ2977" s="8"/>
      <c r="DR2977" s="8"/>
      <c r="DS2977" s="8"/>
      <c r="DT2977" s="8"/>
      <c r="DU2977" s="8"/>
      <c r="DV2977" s="8"/>
      <c r="DW2977" s="8"/>
      <c r="DX2977" s="8"/>
      <c r="DY2977" s="8"/>
      <c r="DZ2977" s="8"/>
      <c r="EA2977" s="8"/>
      <c r="EB2977" s="8"/>
      <c r="EC2977" s="8"/>
      <c r="ED2977" s="8"/>
      <c r="EE2977" s="8"/>
      <c r="EF2977" s="8"/>
      <c r="EG2977" s="8"/>
      <c r="EH2977" s="8"/>
      <c r="EI2977" s="8"/>
      <c r="EJ2977" s="8"/>
      <c r="EK2977" s="8"/>
      <c r="EL2977" s="8"/>
      <c r="EM2977" s="8"/>
      <c r="EN2977" s="8"/>
      <c r="EO2977" s="8"/>
      <c r="EP2977" s="8"/>
      <c r="EQ2977" s="8"/>
      <c r="ER2977" s="8"/>
      <c r="ES2977" s="8"/>
      <c r="ET2977" s="8"/>
      <c r="EU2977" s="8"/>
      <c r="EV2977" s="8"/>
      <c r="EW2977" s="8"/>
      <c r="EX2977" s="8"/>
      <c r="EY2977" s="8"/>
      <c r="EZ2977" s="8"/>
      <c r="FA2977" s="8"/>
      <c r="FB2977" s="8"/>
      <c r="FC2977" s="8"/>
      <c r="FD2977" s="8"/>
      <c r="FE2977" s="8"/>
      <c r="FF2977" s="8"/>
      <c r="FG2977" s="8"/>
      <c r="FH2977" s="8"/>
      <c r="FI2977" s="8"/>
      <c r="FJ2977" s="8"/>
      <c r="FK2977" s="8"/>
      <c r="FL2977" s="8"/>
      <c r="FM2977" s="8"/>
      <c r="FN2977" s="8"/>
      <c r="FO2977" s="8"/>
      <c r="FP2977" s="8"/>
      <c r="FQ2977" s="8"/>
      <c r="FR2977" s="8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</row>
    <row r="2978" spans="1:188" s="10" customFormat="1" x14ac:dyDescent="0.2">
      <c r="A2978" s="20"/>
      <c r="B2978" s="20"/>
      <c r="C2978" s="20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  <c r="BH2978" s="8"/>
      <c r="BI2978" s="8"/>
      <c r="BJ2978" s="8"/>
      <c r="BK2978" s="8"/>
      <c r="BL2978" s="8"/>
      <c r="BM2978" s="8"/>
      <c r="BN2978" s="8"/>
      <c r="BO2978" s="8"/>
      <c r="BP2978" s="8"/>
      <c r="BQ2978" s="8"/>
      <c r="BR2978" s="8"/>
      <c r="BS2978" s="8"/>
      <c r="BT2978" s="8"/>
      <c r="BU2978" s="8"/>
      <c r="BV2978" s="8"/>
      <c r="BW2978" s="8"/>
      <c r="BX2978" s="8"/>
      <c r="BY2978" s="8"/>
      <c r="BZ2978" s="8"/>
      <c r="CA2978" s="8"/>
      <c r="CB2978" s="8"/>
      <c r="CC2978" s="8"/>
      <c r="CD2978" s="8"/>
      <c r="CE2978" s="8"/>
      <c r="CF2978" s="8"/>
      <c r="CG2978" s="8"/>
      <c r="CH2978" s="8"/>
      <c r="CI2978" s="8"/>
      <c r="CJ2978" s="8"/>
      <c r="CK2978" s="8"/>
      <c r="CL2978" s="8"/>
      <c r="CM2978" s="8"/>
      <c r="CN2978" s="8"/>
      <c r="CO2978" s="8"/>
      <c r="CP2978" s="8"/>
      <c r="CQ2978" s="8"/>
      <c r="CR2978" s="8"/>
      <c r="CS2978" s="8"/>
      <c r="CT2978" s="8"/>
      <c r="CU2978" s="8"/>
      <c r="CV2978" s="8"/>
      <c r="CW2978" s="8"/>
      <c r="CX2978" s="8"/>
      <c r="CY2978" s="8"/>
      <c r="CZ2978" s="8"/>
      <c r="DA2978" s="8"/>
      <c r="DB2978" s="8"/>
      <c r="DC2978" s="8"/>
      <c r="DD2978" s="8"/>
      <c r="DE2978" s="8"/>
      <c r="DF2978" s="8"/>
      <c r="DG2978" s="8"/>
      <c r="DH2978" s="8"/>
      <c r="DI2978" s="8"/>
      <c r="DJ2978" s="8"/>
      <c r="DK2978" s="8"/>
      <c r="DL2978" s="8"/>
      <c r="DM2978" s="8"/>
      <c r="DN2978" s="8"/>
      <c r="DO2978" s="8"/>
      <c r="DP2978" s="8"/>
      <c r="DQ2978" s="8"/>
      <c r="DR2978" s="8"/>
      <c r="DS2978" s="8"/>
      <c r="DT2978" s="8"/>
      <c r="DU2978" s="8"/>
      <c r="DV2978" s="8"/>
      <c r="DW2978" s="8"/>
      <c r="DX2978" s="8"/>
      <c r="DY2978" s="8"/>
      <c r="DZ2978" s="8"/>
      <c r="EA2978" s="8"/>
      <c r="EB2978" s="8"/>
      <c r="EC2978" s="8"/>
      <c r="ED2978" s="8"/>
      <c r="EE2978" s="8"/>
      <c r="EF2978" s="8"/>
      <c r="EG2978" s="8"/>
      <c r="EH2978" s="8"/>
      <c r="EI2978" s="8"/>
      <c r="EJ2978" s="8"/>
      <c r="EK2978" s="8"/>
      <c r="EL2978" s="8"/>
      <c r="EM2978" s="8"/>
      <c r="EN2978" s="8"/>
      <c r="EO2978" s="8"/>
      <c r="EP2978" s="8"/>
      <c r="EQ2978" s="8"/>
      <c r="ER2978" s="8"/>
      <c r="ES2978" s="8"/>
      <c r="ET2978" s="8"/>
      <c r="EU2978" s="8"/>
      <c r="EV2978" s="8"/>
      <c r="EW2978" s="8"/>
      <c r="EX2978" s="8"/>
      <c r="EY2978" s="8"/>
      <c r="EZ2978" s="8"/>
      <c r="FA2978" s="8"/>
      <c r="FB2978" s="8"/>
      <c r="FC2978" s="8"/>
      <c r="FD2978" s="8"/>
      <c r="FE2978" s="8"/>
      <c r="FF2978" s="8"/>
      <c r="FG2978" s="8"/>
      <c r="FH2978" s="8"/>
      <c r="FI2978" s="8"/>
      <c r="FJ2978" s="8"/>
      <c r="FK2978" s="8"/>
      <c r="FL2978" s="8"/>
      <c r="FM2978" s="8"/>
      <c r="FN2978" s="8"/>
      <c r="FO2978" s="8"/>
      <c r="FP2978" s="8"/>
      <c r="FQ2978" s="8"/>
      <c r="FR2978" s="8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</row>
    <row r="2979" spans="1:188" s="10" customFormat="1" x14ac:dyDescent="0.2">
      <c r="A2979" s="20"/>
      <c r="B2979" s="20"/>
      <c r="C2979" s="20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W2979" s="8"/>
      <c r="AX2979" s="8"/>
      <c r="AY2979" s="8"/>
      <c r="AZ2979" s="8"/>
      <c r="BA2979" s="8"/>
      <c r="BB2979" s="8"/>
      <c r="BC2979" s="8"/>
      <c r="BD2979" s="8"/>
      <c r="BE2979" s="8"/>
      <c r="BF2979" s="8"/>
      <c r="BG2979" s="8"/>
      <c r="BH2979" s="8"/>
      <c r="BI2979" s="8"/>
      <c r="BJ2979" s="8"/>
      <c r="BK2979" s="8"/>
      <c r="BL2979" s="8"/>
      <c r="BM2979" s="8"/>
      <c r="BN2979" s="8"/>
      <c r="BO2979" s="8"/>
      <c r="BP2979" s="8"/>
      <c r="BQ2979" s="8"/>
      <c r="BR2979" s="8"/>
      <c r="BS2979" s="8"/>
      <c r="BT2979" s="8"/>
      <c r="BU2979" s="8"/>
      <c r="BV2979" s="8"/>
      <c r="BW2979" s="8"/>
      <c r="BX2979" s="8"/>
      <c r="BY2979" s="8"/>
      <c r="BZ2979" s="8"/>
      <c r="CA2979" s="8"/>
      <c r="CB2979" s="8"/>
      <c r="CC2979" s="8"/>
      <c r="CD2979" s="8"/>
      <c r="CE2979" s="8"/>
      <c r="CF2979" s="8"/>
      <c r="CG2979" s="8"/>
      <c r="CH2979" s="8"/>
      <c r="CI2979" s="8"/>
      <c r="CJ2979" s="8"/>
      <c r="CK2979" s="8"/>
      <c r="CL2979" s="8"/>
      <c r="CM2979" s="8"/>
      <c r="CN2979" s="8"/>
      <c r="CO2979" s="8"/>
      <c r="CP2979" s="8"/>
      <c r="CQ2979" s="8"/>
      <c r="CR2979" s="8"/>
      <c r="CS2979" s="8"/>
      <c r="CT2979" s="8"/>
      <c r="CU2979" s="8"/>
      <c r="CV2979" s="8"/>
      <c r="CW2979" s="8"/>
      <c r="CX2979" s="8"/>
      <c r="CY2979" s="8"/>
      <c r="CZ2979" s="8"/>
      <c r="DA2979" s="8"/>
      <c r="DB2979" s="8"/>
      <c r="DC2979" s="8"/>
      <c r="DD2979" s="8"/>
      <c r="DE2979" s="8"/>
      <c r="DF2979" s="8"/>
      <c r="DG2979" s="8"/>
      <c r="DH2979" s="8"/>
      <c r="DI2979" s="8"/>
      <c r="DJ2979" s="8"/>
      <c r="DK2979" s="8"/>
      <c r="DL2979" s="8"/>
      <c r="DM2979" s="8"/>
      <c r="DN2979" s="8"/>
      <c r="DO2979" s="8"/>
      <c r="DP2979" s="8"/>
      <c r="DQ2979" s="8"/>
      <c r="DR2979" s="8"/>
      <c r="DS2979" s="8"/>
      <c r="DT2979" s="8"/>
      <c r="DU2979" s="8"/>
      <c r="DV2979" s="8"/>
      <c r="DW2979" s="8"/>
      <c r="DX2979" s="8"/>
      <c r="DY2979" s="8"/>
      <c r="DZ2979" s="8"/>
      <c r="EA2979" s="8"/>
      <c r="EB2979" s="8"/>
      <c r="EC2979" s="8"/>
      <c r="ED2979" s="8"/>
      <c r="EE2979" s="8"/>
      <c r="EF2979" s="8"/>
      <c r="EG2979" s="8"/>
      <c r="EH2979" s="8"/>
      <c r="EI2979" s="8"/>
      <c r="EJ2979" s="8"/>
      <c r="EK2979" s="8"/>
      <c r="EL2979" s="8"/>
      <c r="EM2979" s="8"/>
      <c r="EN2979" s="8"/>
      <c r="EO2979" s="8"/>
      <c r="EP2979" s="8"/>
      <c r="EQ2979" s="8"/>
      <c r="ER2979" s="8"/>
      <c r="ES2979" s="8"/>
      <c r="ET2979" s="8"/>
      <c r="EU2979" s="8"/>
      <c r="EV2979" s="8"/>
      <c r="EW2979" s="8"/>
      <c r="EX2979" s="8"/>
      <c r="EY2979" s="8"/>
      <c r="EZ2979" s="8"/>
      <c r="FA2979" s="8"/>
      <c r="FB2979" s="8"/>
      <c r="FC2979" s="8"/>
      <c r="FD2979" s="8"/>
      <c r="FE2979" s="8"/>
      <c r="FF2979" s="8"/>
      <c r="FG2979" s="8"/>
      <c r="FH2979" s="8"/>
      <c r="FI2979" s="8"/>
      <c r="FJ2979" s="8"/>
      <c r="FK2979" s="8"/>
      <c r="FL2979" s="8"/>
      <c r="FM2979" s="8"/>
      <c r="FN2979" s="8"/>
      <c r="FO2979" s="8"/>
      <c r="FP2979" s="8"/>
      <c r="FQ2979" s="8"/>
      <c r="FR2979" s="8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</row>
    <row r="2980" spans="1:188" s="10" customFormat="1" x14ac:dyDescent="0.2">
      <c r="A2980" s="20"/>
      <c r="B2980" s="20"/>
      <c r="C2980" s="20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  <c r="BH2980" s="8"/>
      <c r="BI2980" s="8"/>
      <c r="BJ2980" s="8"/>
      <c r="BK2980" s="8"/>
      <c r="BL2980" s="8"/>
      <c r="BM2980" s="8"/>
      <c r="BN2980" s="8"/>
      <c r="BO2980" s="8"/>
      <c r="BP2980" s="8"/>
      <c r="BQ2980" s="8"/>
      <c r="BR2980" s="8"/>
      <c r="BS2980" s="8"/>
      <c r="BT2980" s="8"/>
      <c r="BU2980" s="8"/>
      <c r="BV2980" s="8"/>
      <c r="BW2980" s="8"/>
      <c r="BX2980" s="8"/>
      <c r="BY2980" s="8"/>
      <c r="BZ2980" s="8"/>
      <c r="CA2980" s="8"/>
      <c r="CB2980" s="8"/>
      <c r="CC2980" s="8"/>
      <c r="CD2980" s="8"/>
      <c r="CE2980" s="8"/>
      <c r="CF2980" s="8"/>
      <c r="CG2980" s="8"/>
      <c r="CH2980" s="8"/>
      <c r="CI2980" s="8"/>
      <c r="CJ2980" s="8"/>
      <c r="CK2980" s="8"/>
      <c r="CL2980" s="8"/>
      <c r="CM2980" s="8"/>
      <c r="CN2980" s="8"/>
      <c r="CO2980" s="8"/>
      <c r="CP2980" s="8"/>
      <c r="CQ2980" s="8"/>
      <c r="CR2980" s="8"/>
      <c r="CS2980" s="8"/>
      <c r="CT2980" s="8"/>
      <c r="CU2980" s="8"/>
      <c r="CV2980" s="8"/>
      <c r="CW2980" s="8"/>
      <c r="CX2980" s="8"/>
      <c r="CY2980" s="8"/>
      <c r="CZ2980" s="8"/>
      <c r="DA2980" s="8"/>
      <c r="DB2980" s="8"/>
      <c r="DC2980" s="8"/>
      <c r="DD2980" s="8"/>
      <c r="DE2980" s="8"/>
      <c r="DF2980" s="8"/>
      <c r="DG2980" s="8"/>
      <c r="DH2980" s="8"/>
      <c r="DI2980" s="8"/>
      <c r="DJ2980" s="8"/>
      <c r="DK2980" s="8"/>
      <c r="DL2980" s="8"/>
      <c r="DM2980" s="8"/>
      <c r="DN2980" s="8"/>
      <c r="DO2980" s="8"/>
      <c r="DP2980" s="8"/>
      <c r="DQ2980" s="8"/>
      <c r="DR2980" s="8"/>
      <c r="DS2980" s="8"/>
      <c r="DT2980" s="8"/>
      <c r="DU2980" s="8"/>
      <c r="DV2980" s="8"/>
      <c r="DW2980" s="8"/>
      <c r="DX2980" s="8"/>
      <c r="DY2980" s="8"/>
      <c r="DZ2980" s="8"/>
      <c r="EA2980" s="8"/>
      <c r="EB2980" s="8"/>
      <c r="EC2980" s="8"/>
      <c r="ED2980" s="8"/>
      <c r="EE2980" s="8"/>
      <c r="EF2980" s="8"/>
      <c r="EG2980" s="8"/>
      <c r="EH2980" s="8"/>
      <c r="EI2980" s="8"/>
      <c r="EJ2980" s="8"/>
      <c r="EK2980" s="8"/>
      <c r="EL2980" s="8"/>
      <c r="EM2980" s="8"/>
      <c r="EN2980" s="8"/>
      <c r="EO2980" s="8"/>
      <c r="EP2980" s="8"/>
      <c r="EQ2980" s="8"/>
      <c r="ER2980" s="8"/>
      <c r="ES2980" s="8"/>
      <c r="ET2980" s="8"/>
      <c r="EU2980" s="8"/>
      <c r="EV2980" s="8"/>
      <c r="EW2980" s="8"/>
      <c r="EX2980" s="8"/>
      <c r="EY2980" s="8"/>
      <c r="EZ2980" s="8"/>
      <c r="FA2980" s="8"/>
      <c r="FB2980" s="8"/>
      <c r="FC2980" s="8"/>
      <c r="FD2980" s="8"/>
      <c r="FE2980" s="8"/>
      <c r="FF2980" s="8"/>
      <c r="FG2980" s="8"/>
      <c r="FH2980" s="8"/>
      <c r="FI2980" s="8"/>
      <c r="FJ2980" s="8"/>
      <c r="FK2980" s="8"/>
      <c r="FL2980" s="8"/>
      <c r="FM2980" s="8"/>
      <c r="FN2980" s="8"/>
      <c r="FO2980" s="8"/>
      <c r="FP2980" s="8"/>
      <c r="FQ2980" s="8"/>
      <c r="FR2980" s="8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</row>
    <row r="2981" spans="1:188" s="10" customFormat="1" x14ac:dyDescent="0.2">
      <c r="A2981" s="20"/>
      <c r="B2981" s="20"/>
      <c r="C2981" s="20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W2981" s="8"/>
      <c r="AX2981" s="8"/>
      <c r="AY2981" s="8"/>
      <c r="AZ2981" s="8"/>
      <c r="BA2981" s="8"/>
      <c r="BB2981" s="8"/>
      <c r="BC2981" s="8"/>
      <c r="BD2981" s="8"/>
      <c r="BE2981" s="8"/>
      <c r="BF2981" s="8"/>
      <c r="BG2981" s="8"/>
      <c r="BH2981" s="8"/>
      <c r="BI2981" s="8"/>
      <c r="BJ2981" s="8"/>
      <c r="BK2981" s="8"/>
      <c r="BL2981" s="8"/>
      <c r="BM2981" s="8"/>
      <c r="BN2981" s="8"/>
      <c r="BO2981" s="8"/>
      <c r="BP2981" s="8"/>
      <c r="BQ2981" s="8"/>
      <c r="BR2981" s="8"/>
      <c r="BS2981" s="8"/>
      <c r="BT2981" s="8"/>
      <c r="BU2981" s="8"/>
      <c r="BV2981" s="8"/>
      <c r="BW2981" s="8"/>
      <c r="BX2981" s="8"/>
      <c r="BY2981" s="8"/>
      <c r="BZ2981" s="8"/>
      <c r="CA2981" s="8"/>
      <c r="CB2981" s="8"/>
      <c r="CC2981" s="8"/>
      <c r="CD2981" s="8"/>
      <c r="CE2981" s="8"/>
      <c r="CF2981" s="8"/>
      <c r="CG2981" s="8"/>
      <c r="CH2981" s="8"/>
      <c r="CI2981" s="8"/>
      <c r="CJ2981" s="8"/>
      <c r="CK2981" s="8"/>
      <c r="CL2981" s="8"/>
      <c r="CM2981" s="8"/>
      <c r="CN2981" s="8"/>
      <c r="CO2981" s="8"/>
      <c r="CP2981" s="8"/>
      <c r="CQ2981" s="8"/>
      <c r="CR2981" s="8"/>
      <c r="CS2981" s="8"/>
      <c r="CT2981" s="8"/>
      <c r="CU2981" s="8"/>
      <c r="CV2981" s="8"/>
      <c r="CW2981" s="8"/>
      <c r="CX2981" s="8"/>
      <c r="CY2981" s="8"/>
      <c r="CZ2981" s="8"/>
      <c r="DA2981" s="8"/>
      <c r="DB2981" s="8"/>
      <c r="DC2981" s="8"/>
      <c r="DD2981" s="8"/>
      <c r="DE2981" s="8"/>
      <c r="DF2981" s="8"/>
      <c r="DG2981" s="8"/>
      <c r="DH2981" s="8"/>
      <c r="DI2981" s="8"/>
      <c r="DJ2981" s="8"/>
      <c r="DK2981" s="8"/>
      <c r="DL2981" s="8"/>
      <c r="DM2981" s="8"/>
      <c r="DN2981" s="8"/>
      <c r="DO2981" s="8"/>
      <c r="DP2981" s="8"/>
      <c r="DQ2981" s="8"/>
      <c r="DR2981" s="8"/>
      <c r="DS2981" s="8"/>
      <c r="DT2981" s="8"/>
      <c r="DU2981" s="8"/>
      <c r="DV2981" s="8"/>
      <c r="DW2981" s="8"/>
      <c r="DX2981" s="8"/>
      <c r="DY2981" s="8"/>
      <c r="DZ2981" s="8"/>
      <c r="EA2981" s="8"/>
      <c r="EB2981" s="8"/>
      <c r="EC2981" s="8"/>
      <c r="ED2981" s="8"/>
      <c r="EE2981" s="8"/>
      <c r="EF2981" s="8"/>
      <c r="EG2981" s="8"/>
      <c r="EH2981" s="8"/>
      <c r="EI2981" s="8"/>
      <c r="EJ2981" s="8"/>
      <c r="EK2981" s="8"/>
      <c r="EL2981" s="8"/>
      <c r="EM2981" s="8"/>
      <c r="EN2981" s="8"/>
      <c r="EO2981" s="8"/>
      <c r="EP2981" s="8"/>
      <c r="EQ2981" s="8"/>
      <c r="ER2981" s="8"/>
      <c r="ES2981" s="8"/>
      <c r="ET2981" s="8"/>
      <c r="EU2981" s="8"/>
      <c r="EV2981" s="8"/>
      <c r="EW2981" s="8"/>
      <c r="EX2981" s="8"/>
      <c r="EY2981" s="8"/>
      <c r="EZ2981" s="8"/>
      <c r="FA2981" s="8"/>
      <c r="FB2981" s="8"/>
      <c r="FC2981" s="8"/>
      <c r="FD2981" s="8"/>
      <c r="FE2981" s="8"/>
      <c r="FF2981" s="8"/>
      <c r="FG2981" s="8"/>
      <c r="FH2981" s="8"/>
      <c r="FI2981" s="8"/>
      <c r="FJ2981" s="8"/>
      <c r="FK2981" s="8"/>
      <c r="FL2981" s="8"/>
      <c r="FM2981" s="8"/>
      <c r="FN2981" s="8"/>
      <c r="FO2981" s="8"/>
      <c r="FP2981" s="8"/>
      <c r="FQ2981" s="8"/>
      <c r="FR2981" s="8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</row>
    <row r="2982" spans="1:188" s="10" customFormat="1" x14ac:dyDescent="0.2">
      <c r="A2982" s="20"/>
      <c r="B2982" s="20"/>
      <c r="C2982" s="20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  <c r="BH2982" s="8"/>
      <c r="BI2982" s="8"/>
      <c r="BJ2982" s="8"/>
      <c r="BK2982" s="8"/>
      <c r="BL2982" s="8"/>
      <c r="BM2982" s="8"/>
      <c r="BN2982" s="8"/>
      <c r="BO2982" s="8"/>
      <c r="BP2982" s="8"/>
      <c r="BQ2982" s="8"/>
      <c r="BR2982" s="8"/>
      <c r="BS2982" s="8"/>
      <c r="BT2982" s="8"/>
      <c r="BU2982" s="8"/>
      <c r="BV2982" s="8"/>
      <c r="BW2982" s="8"/>
      <c r="BX2982" s="8"/>
      <c r="BY2982" s="8"/>
      <c r="BZ2982" s="8"/>
      <c r="CA2982" s="8"/>
      <c r="CB2982" s="8"/>
      <c r="CC2982" s="8"/>
      <c r="CD2982" s="8"/>
      <c r="CE2982" s="8"/>
      <c r="CF2982" s="8"/>
      <c r="CG2982" s="8"/>
      <c r="CH2982" s="8"/>
      <c r="CI2982" s="8"/>
      <c r="CJ2982" s="8"/>
      <c r="CK2982" s="8"/>
      <c r="CL2982" s="8"/>
      <c r="CM2982" s="8"/>
      <c r="CN2982" s="8"/>
      <c r="CO2982" s="8"/>
      <c r="CP2982" s="8"/>
      <c r="CQ2982" s="8"/>
      <c r="CR2982" s="8"/>
      <c r="CS2982" s="8"/>
      <c r="CT2982" s="8"/>
      <c r="CU2982" s="8"/>
      <c r="CV2982" s="8"/>
      <c r="CW2982" s="8"/>
      <c r="CX2982" s="8"/>
      <c r="CY2982" s="8"/>
      <c r="CZ2982" s="8"/>
      <c r="DA2982" s="8"/>
      <c r="DB2982" s="8"/>
      <c r="DC2982" s="8"/>
      <c r="DD2982" s="8"/>
      <c r="DE2982" s="8"/>
      <c r="DF2982" s="8"/>
      <c r="DG2982" s="8"/>
      <c r="DH2982" s="8"/>
      <c r="DI2982" s="8"/>
      <c r="DJ2982" s="8"/>
      <c r="DK2982" s="8"/>
      <c r="DL2982" s="8"/>
      <c r="DM2982" s="8"/>
      <c r="DN2982" s="8"/>
      <c r="DO2982" s="8"/>
      <c r="DP2982" s="8"/>
      <c r="DQ2982" s="8"/>
      <c r="DR2982" s="8"/>
      <c r="DS2982" s="8"/>
      <c r="DT2982" s="8"/>
      <c r="DU2982" s="8"/>
      <c r="DV2982" s="8"/>
      <c r="DW2982" s="8"/>
      <c r="DX2982" s="8"/>
      <c r="DY2982" s="8"/>
      <c r="DZ2982" s="8"/>
      <c r="EA2982" s="8"/>
      <c r="EB2982" s="8"/>
      <c r="EC2982" s="8"/>
      <c r="ED2982" s="8"/>
      <c r="EE2982" s="8"/>
      <c r="EF2982" s="8"/>
      <c r="EG2982" s="8"/>
      <c r="EH2982" s="8"/>
      <c r="EI2982" s="8"/>
      <c r="EJ2982" s="8"/>
      <c r="EK2982" s="8"/>
      <c r="EL2982" s="8"/>
      <c r="EM2982" s="8"/>
      <c r="EN2982" s="8"/>
      <c r="EO2982" s="8"/>
      <c r="EP2982" s="8"/>
      <c r="EQ2982" s="8"/>
      <c r="ER2982" s="8"/>
      <c r="ES2982" s="8"/>
      <c r="ET2982" s="8"/>
      <c r="EU2982" s="8"/>
      <c r="EV2982" s="8"/>
      <c r="EW2982" s="8"/>
      <c r="EX2982" s="8"/>
      <c r="EY2982" s="8"/>
      <c r="EZ2982" s="8"/>
      <c r="FA2982" s="8"/>
      <c r="FB2982" s="8"/>
      <c r="FC2982" s="8"/>
      <c r="FD2982" s="8"/>
      <c r="FE2982" s="8"/>
      <c r="FF2982" s="8"/>
      <c r="FG2982" s="8"/>
      <c r="FH2982" s="8"/>
      <c r="FI2982" s="8"/>
      <c r="FJ2982" s="8"/>
      <c r="FK2982" s="8"/>
      <c r="FL2982" s="8"/>
      <c r="FM2982" s="8"/>
      <c r="FN2982" s="8"/>
      <c r="FO2982" s="8"/>
      <c r="FP2982" s="8"/>
      <c r="FQ2982" s="8"/>
      <c r="FR2982" s="8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</row>
    <row r="2983" spans="1:188" s="10" customFormat="1" x14ac:dyDescent="0.2">
      <c r="A2983" s="20"/>
      <c r="B2983" s="20"/>
      <c r="C2983" s="20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W2983" s="8"/>
      <c r="AX2983" s="8"/>
      <c r="AY2983" s="8"/>
      <c r="AZ2983" s="8"/>
      <c r="BA2983" s="8"/>
      <c r="BB2983" s="8"/>
      <c r="BC2983" s="8"/>
      <c r="BD2983" s="8"/>
      <c r="BE2983" s="8"/>
      <c r="BF2983" s="8"/>
      <c r="BG2983" s="8"/>
      <c r="BH2983" s="8"/>
      <c r="BI2983" s="8"/>
      <c r="BJ2983" s="8"/>
      <c r="BK2983" s="8"/>
      <c r="BL2983" s="8"/>
      <c r="BM2983" s="8"/>
      <c r="BN2983" s="8"/>
      <c r="BO2983" s="8"/>
      <c r="BP2983" s="8"/>
      <c r="BQ2983" s="8"/>
      <c r="BR2983" s="8"/>
      <c r="BS2983" s="8"/>
      <c r="BT2983" s="8"/>
      <c r="BU2983" s="8"/>
      <c r="BV2983" s="8"/>
      <c r="BW2983" s="8"/>
      <c r="BX2983" s="8"/>
      <c r="BY2983" s="8"/>
      <c r="BZ2983" s="8"/>
      <c r="CA2983" s="8"/>
      <c r="CB2983" s="8"/>
      <c r="CC2983" s="8"/>
      <c r="CD2983" s="8"/>
      <c r="CE2983" s="8"/>
      <c r="CF2983" s="8"/>
      <c r="CG2983" s="8"/>
      <c r="CH2983" s="8"/>
      <c r="CI2983" s="8"/>
      <c r="CJ2983" s="8"/>
      <c r="CK2983" s="8"/>
      <c r="CL2983" s="8"/>
      <c r="CM2983" s="8"/>
      <c r="CN2983" s="8"/>
      <c r="CO2983" s="8"/>
      <c r="CP2983" s="8"/>
      <c r="CQ2983" s="8"/>
      <c r="CR2983" s="8"/>
      <c r="CS2983" s="8"/>
      <c r="CT2983" s="8"/>
      <c r="CU2983" s="8"/>
      <c r="CV2983" s="8"/>
      <c r="CW2983" s="8"/>
      <c r="CX2983" s="8"/>
      <c r="CY2983" s="8"/>
      <c r="CZ2983" s="8"/>
      <c r="DA2983" s="8"/>
      <c r="DB2983" s="8"/>
      <c r="DC2983" s="8"/>
      <c r="DD2983" s="8"/>
      <c r="DE2983" s="8"/>
      <c r="DF2983" s="8"/>
      <c r="DG2983" s="8"/>
      <c r="DH2983" s="8"/>
      <c r="DI2983" s="8"/>
      <c r="DJ2983" s="8"/>
      <c r="DK2983" s="8"/>
      <c r="DL2983" s="8"/>
      <c r="DM2983" s="8"/>
      <c r="DN2983" s="8"/>
      <c r="DO2983" s="8"/>
      <c r="DP2983" s="8"/>
      <c r="DQ2983" s="8"/>
      <c r="DR2983" s="8"/>
      <c r="DS2983" s="8"/>
      <c r="DT2983" s="8"/>
      <c r="DU2983" s="8"/>
      <c r="DV2983" s="8"/>
      <c r="DW2983" s="8"/>
      <c r="DX2983" s="8"/>
      <c r="DY2983" s="8"/>
      <c r="DZ2983" s="8"/>
      <c r="EA2983" s="8"/>
      <c r="EB2983" s="8"/>
      <c r="EC2983" s="8"/>
      <c r="ED2983" s="8"/>
      <c r="EE2983" s="8"/>
      <c r="EF2983" s="8"/>
      <c r="EG2983" s="8"/>
      <c r="EH2983" s="8"/>
      <c r="EI2983" s="8"/>
      <c r="EJ2983" s="8"/>
      <c r="EK2983" s="8"/>
      <c r="EL2983" s="8"/>
      <c r="EM2983" s="8"/>
      <c r="EN2983" s="8"/>
      <c r="EO2983" s="8"/>
      <c r="EP2983" s="8"/>
      <c r="EQ2983" s="8"/>
      <c r="ER2983" s="8"/>
      <c r="ES2983" s="8"/>
      <c r="ET2983" s="8"/>
      <c r="EU2983" s="8"/>
      <c r="EV2983" s="8"/>
      <c r="EW2983" s="8"/>
      <c r="EX2983" s="8"/>
      <c r="EY2983" s="8"/>
      <c r="EZ2983" s="8"/>
      <c r="FA2983" s="8"/>
      <c r="FB2983" s="8"/>
      <c r="FC2983" s="8"/>
      <c r="FD2983" s="8"/>
      <c r="FE2983" s="8"/>
      <c r="FF2983" s="8"/>
      <c r="FG2983" s="8"/>
      <c r="FH2983" s="8"/>
      <c r="FI2983" s="8"/>
      <c r="FJ2983" s="8"/>
      <c r="FK2983" s="8"/>
      <c r="FL2983" s="8"/>
      <c r="FM2983" s="8"/>
      <c r="FN2983" s="8"/>
      <c r="FO2983" s="8"/>
      <c r="FP2983" s="8"/>
      <c r="FQ2983" s="8"/>
      <c r="FR2983" s="8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</row>
    <row r="2984" spans="1:188" s="10" customFormat="1" x14ac:dyDescent="0.2">
      <c r="A2984" s="20"/>
      <c r="B2984" s="20"/>
      <c r="C2984" s="20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  <c r="BH2984" s="8"/>
      <c r="BI2984" s="8"/>
      <c r="BJ2984" s="8"/>
      <c r="BK2984" s="8"/>
      <c r="BL2984" s="8"/>
      <c r="BM2984" s="8"/>
      <c r="BN2984" s="8"/>
      <c r="BO2984" s="8"/>
      <c r="BP2984" s="8"/>
      <c r="BQ2984" s="8"/>
      <c r="BR2984" s="8"/>
      <c r="BS2984" s="8"/>
      <c r="BT2984" s="8"/>
      <c r="BU2984" s="8"/>
      <c r="BV2984" s="8"/>
      <c r="BW2984" s="8"/>
      <c r="BX2984" s="8"/>
      <c r="BY2984" s="8"/>
      <c r="BZ2984" s="8"/>
      <c r="CA2984" s="8"/>
      <c r="CB2984" s="8"/>
      <c r="CC2984" s="8"/>
      <c r="CD2984" s="8"/>
      <c r="CE2984" s="8"/>
      <c r="CF2984" s="8"/>
      <c r="CG2984" s="8"/>
      <c r="CH2984" s="8"/>
      <c r="CI2984" s="8"/>
      <c r="CJ2984" s="8"/>
      <c r="CK2984" s="8"/>
      <c r="CL2984" s="8"/>
      <c r="CM2984" s="8"/>
      <c r="CN2984" s="8"/>
      <c r="CO2984" s="8"/>
      <c r="CP2984" s="8"/>
      <c r="CQ2984" s="8"/>
      <c r="CR2984" s="8"/>
      <c r="CS2984" s="8"/>
      <c r="CT2984" s="8"/>
      <c r="CU2984" s="8"/>
      <c r="CV2984" s="8"/>
      <c r="CW2984" s="8"/>
      <c r="CX2984" s="8"/>
      <c r="CY2984" s="8"/>
      <c r="CZ2984" s="8"/>
      <c r="DA2984" s="8"/>
      <c r="DB2984" s="8"/>
      <c r="DC2984" s="8"/>
      <c r="DD2984" s="8"/>
      <c r="DE2984" s="8"/>
      <c r="DF2984" s="8"/>
      <c r="DG2984" s="8"/>
      <c r="DH2984" s="8"/>
      <c r="DI2984" s="8"/>
      <c r="DJ2984" s="8"/>
      <c r="DK2984" s="8"/>
      <c r="DL2984" s="8"/>
      <c r="DM2984" s="8"/>
      <c r="DN2984" s="8"/>
      <c r="DO2984" s="8"/>
      <c r="DP2984" s="8"/>
      <c r="DQ2984" s="8"/>
      <c r="DR2984" s="8"/>
      <c r="DS2984" s="8"/>
      <c r="DT2984" s="8"/>
      <c r="DU2984" s="8"/>
      <c r="DV2984" s="8"/>
      <c r="DW2984" s="8"/>
      <c r="DX2984" s="8"/>
      <c r="DY2984" s="8"/>
      <c r="DZ2984" s="8"/>
      <c r="EA2984" s="8"/>
      <c r="EB2984" s="8"/>
      <c r="EC2984" s="8"/>
      <c r="ED2984" s="8"/>
      <c r="EE2984" s="8"/>
      <c r="EF2984" s="8"/>
      <c r="EG2984" s="8"/>
      <c r="EH2984" s="8"/>
      <c r="EI2984" s="8"/>
      <c r="EJ2984" s="8"/>
      <c r="EK2984" s="8"/>
      <c r="EL2984" s="8"/>
      <c r="EM2984" s="8"/>
      <c r="EN2984" s="8"/>
      <c r="EO2984" s="8"/>
      <c r="EP2984" s="8"/>
      <c r="EQ2984" s="8"/>
      <c r="ER2984" s="8"/>
      <c r="ES2984" s="8"/>
      <c r="ET2984" s="8"/>
      <c r="EU2984" s="8"/>
      <c r="EV2984" s="8"/>
      <c r="EW2984" s="8"/>
      <c r="EX2984" s="8"/>
      <c r="EY2984" s="8"/>
      <c r="EZ2984" s="8"/>
      <c r="FA2984" s="8"/>
      <c r="FB2984" s="8"/>
      <c r="FC2984" s="8"/>
      <c r="FD2984" s="8"/>
      <c r="FE2984" s="8"/>
      <c r="FF2984" s="8"/>
      <c r="FG2984" s="8"/>
      <c r="FH2984" s="8"/>
      <c r="FI2984" s="8"/>
      <c r="FJ2984" s="8"/>
      <c r="FK2984" s="8"/>
      <c r="FL2984" s="8"/>
      <c r="FM2984" s="8"/>
      <c r="FN2984" s="8"/>
      <c r="FO2984" s="8"/>
      <c r="FP2984" s="8"/>
      <c r="FQ2984" s="8"/>
      <c r="FR2984" s="8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</row>
    <row r="2985" spans="1:188" s="10" customFormat="1" x14ac:dyDescent="0.2">
      <c r="A2985" s="20"/>
      <c r="B2985" s="20"/>
      <c r="C2985" s="20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W2985" s="8"/>
      <c r="AX2985" s="8"/>
      <c r="AY2985" s="8"/>
      <c r="AZ2985" s="8"/>
      <c r="BA2985" s="8"/>
      <c r="BB2985" s="8"/>
      <c r="BC2985" s="8"/>
      <c r="BD2985" s="8"/>
      <c r="BE2985" s="8"/>
      <c r="BF2985" s="8"/>
      <c r="BG2985" s="8"/>
      <c r="BH2985" s="8"/>
      <c r="BI2985" s="8"/>
      <c r="BJ2985" s="8"/>
      <c r="BK2985" s="8"/>
      <c r="BL2985" s="8"/>
      <c r="BM2985" s="8"/>
      <c r="BN2985" s="8"/>
      <c r="BO2985" s="8"/>
      <c r="BP2985" s="8"/>
      <c r="BQ2985" s="8"/>
      <c r="BR2985" s="8"/>
      <c r="BS2985" s="8"/>
      <c r="BT2985" s="8"/>
      <c r="BU2985" s="8"/>
      <c r="BV2985" s="8"/>
      <c r="BW2985" s="8"/>
      <c r="BX2985" s="8"/>
      <c r="BY2985" s="8"/>
      <c r="BZ2985" s="8"/>
      <c r="CA2985" s="8"/>
      <c r="CB2985" s="8"/>
      <c r="CC2985" s="8"/>
      <c r="CD2985" s="8"/>
      <c r="CE2985" s="8"/>
      <c r="CF2985" s="8"/>
      <c r="CG2985" s="8"/>
      <c r="CH2985" s="8"/>
      <c r="CI2985" s="8"/>
      <c r="CJ2985" s="8"/>
      <c r="CK2985" s="8"/>
      <c r="CL2985" s="8"/>
      <c r="CM2985" s="8"/>
      <c r="CN2985" s="8"/>
      <c r="CO2985" s="8"/>
      <c r="CP2985" s="8"/>
      <c r="CQ2985" s="8"/>
      <c r="CR2985" s="8"/>
      <c r="CS2985" s="8"/>
      <c r="CT2985" s="8"/>
      <c r="CU2985" s="8"/>
      <c r="CV2985" s="8"/>
      <c r="CW2985" s="8"/>
      <c r="CX2985" s="8"/>
      <c r="CY2985" s="8"/>
      <c r="CZ2985" s="8"/>
      <c r="DA2985" s="8"/>
      <c r="DB2985" s="8"/>
      <c r="DC2985" s="8"/>
      <c r="DD2985" s="8"/>
      <c r="DE2985" s="8"/>
      <c r="DF2985" s="8"/>
      <c r="DG2985" s="8"/>
      <c r="DH2985" s="8"/>
      <c r="DI2985" s="8"/>
      <c r="DJ2985" s="8"/>
      <c r="DK2985" s="8"/>
      <c r="DL2985" s="8"/>
      <c r="DM2985" s="8"/>
      <c r="DN2985" s="8"/>
      <c r="DO2985" s="8"/>
      <c r="DP2985" s="8"/>
      <c r="DQ2985" s="8"/>
      <c r="DR2985" s="8"/>
      <c r="DS2985" s="8"/>
      <c r="DT2985" s="8"/>
      <c r="DU2985" s="8"/>
      <c r="DV2985" s="8"/>
      <c r="DW2985" s="8"/>
      <c r="DX2985" s="8"/>
      <c r="DY2985" s="8"/>
      <c r="DZ2985" s="8"/>
      <c r="EA2985" s="8"/>
      <c r="EB2985" s="8"/>
      <c r="EC2985" s="8"/>
      <c r="ED2985" s="8"/>
      <c r="EE2985" s="8"/>
      <c r="EF2985" s="8"/>
      <c r="EG2985" s="8"/>
      <c r="EH2985" s="8"/>
      <c r="EI2985" s="8"/>
      <c r="EJ2985" s="8"/>
      <c r="EK2985" s="8"/>
      <c r="EL2985" s="8"/>
      <c r="EM2985" s="8"/>
      <c r="EN2985" s="8"/>
      <c r="EO2985" s="8"/>
      <c r="EP2985" s="8"/>
      <c r="EQ2985" s="8"/>
      <c r="ER2985" s="8"/>
      <c r="ES2985" s="8"/>
      <c r="ET2985" s="8"/>
      <c r="EU2985" s="8"/>
      <c r="EV2985" s="8"/>
      <c r="EW2985" s="8"/>
      <c r="EX2985" s="8"/>
      <c r="EY2985" s="8"/>
      <c r="EZ2985" s="8"/>
      <c r="FA2985" s="8"/>
      <c r="FB2985" s="8"/>
      <c r="FC2985" s="8"/>
      <c r="FD2985" s="8"/>
      <c r="FE2985" s="8"/>
      <c r="FF2985" s="8"/>
      <c r="FG2985" s="8"/>
      <c r="FH2985" s="8"/>
      <c r="FI2985" s="8"/>
      <c r="FJ2985" s="8"/>
      <c r="FK2985" s="8"/>
      <c r="FL2985" s="8"/>
      <c r="FM2985" s="8"/>
      <c r="FN2985" s="8"/>
      <c r="FO2985" s="8"/>
      <c r="FP2985" s="8"/>
      <c r="FQ2985" s="8"/>
      <c r="FR2985" s="8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</row>
    <row r="2986" spans="1:188" s="10" customFormat="1" x14ac:dyDescent="0.2">
      <c r="A2986" s="20"/>
      <c r="B2986" s="20"/>
      <c r="C2986" s="20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  <c r="BH2986" s="8"/>
      <c r="BI2986" s="8"/>
      <c r="BJ2986" s="8"/>
      <c r="BK2986" s="8"/>
      <c r="BL2986" s="8"/>
      <c r="BM2986" s="8"/>
      <c r="BN2986" s="8"/>
      <c r="BO2986" s="8"/>
      <c r="BP2986" s="8"/>
      <c r="BQ2986" s="8"/>
      <c r="BR2986" s="8"/>
      <c r="BS2986" s="8"/>
      <c r="BT2986" s="8"/>
      <c r="BU2986" s="8"/>
      <c r="BV2986" s="8"/>
      <c r="BW2986" s="8"/>
      <c r="BX2986" s="8"/>
      <c r="BY2986" s="8"/>
      <c r="BZ2986" s="8"/>
      <c r="CA2986" s="8"/>
      <c r="CB2986" s="8"/>
      <c r="CC2986" s="8"/>
      <c r="CD2986" s="8"/>
      <c r="CE2986" s="8"/>
      <c r="CF2986" s="8"/>
      <c r="CG2986" s="8"/>
      <c r="CH2986" s="8"/>
      <c r="CI2986" s="8"/>
      <c r="CJ2986" s="8"/>
      <c r="CK2986" s="8"/>
      <c r="CL2986" s="8"/>
      <c r="CM2986" s="8"/>
      <c r="CN2986" s="8"/>
      <c r="CO2986" s="8"/>
      <c r="CP2986" s="8"/>
      <c r="CQ2986" s="8"/>
      <c r="CR2986" s="8"/>
      <c r="CS2986" s="8"/>
      <c r="CT2986" s="8"/>
      <c r="CU2986" s="8"/>
      <c r="CV2986" s="8"/>
      <c r="CW2986" s="8"/>
      <c r="CX2986" s="8"/>
      <c r="CY2986" s="8"/>
      <c r="CZ2986" s="8"/>
      <c r="DA2986" s="8"/>
      <c r="DB2986" s="8"/>
      <c r="DC2986" s="8"/>
      <c r="DD2986" s="8"/>
      <c r="DE2986" s="8"/>
      <c r="DF2986" s="8"/>
      <c r="DG2986" s="8"/>
      <c r="DH2986" s="8"/>
      <c r="DI2986" s="8"/>
      <c r="DJ2986" s="8"/>
      <c r="DK2986" s="8"/>
      <c r="DL2986" s="8"/>
      <c r="DM2986" s="8"/>
      <c r="DN2986" s="8"/>
      <c r="DO2986" s="8"/>
      <c r="DP2986" s="8"/>
      <c r="DQ2986" s="8"/>
      <c r="DR2986" s="8"/>
      <c r="DS2986" s="8"/>
      <c r="DT2986" s="8"/>
      <c r="DU2986" s="8"/>
      <c r="DV2986" s="8"/>
      <c r="DW2986" s="8"/>
      <c r="DX2986" s="8"/>
      <c r="DY2986" s="8"/>
      <c r="DZ2986" s="8"/>
      <c r="EA2986" s="8"/>
      <c r="EB2986" s="8"/>
      <c r="EC2986" s="8"/>
      <c r="ED2986" s="8"/>
      <c r="EE2986" s="8"/>
      <c r="EF2986" s="8"/>
      <c r="EG2986" s="8"/>
      <c r="EH2986" s="8"/>
      <c r="EI2986" s="8"/>
      <c r="EJ2986" s="8"/>
      <c r="EK2986" s="8"/>
      <c r="EL2986" s="8"/>
      <c r="EM2986" s="8"/>
      <c r="EN2986" s="8"/>
      <c r="EO2986" s="8"/>
      <c r="EP2986" s="8"/>
      <c r="EQ2986" s="8"/>
      <c r="ER2986" s="8"/>
      <c r="ES2986" s="8"/>
      <c r="ET2986" s="8"/>
      <c r="EU2986" s="8"/>
      <c r="EV2986" s="8"/>
      <c r="EW2986" s="8"/>
      <c r="EX2986" s="8"/>
      <c r="EY2986" s="8"/>
      <c r="EZ2986" s="8"/>
      <c r="FA2986" s="8"/>
      <c r="FB2986" s="8"/>
      <c r="FC2986" s="8"/>
      <c r="FD2986" s="8"/>
      <c r="FE2986" s="8"/>
      <c r="FF2986" s="8"/>
      <c r="FG2986" s="8"/>
      <c r="FH2986" s="8"/>
      <c r="FI2986" s="8"/>
      <c r="FJ2986" s="8"/>
      <c r="FK2986" s="8"/>
      <c r="FL2986" s="8"/>
      <c r="FM2986" s="8"/>
      <c r="FN2986" s="8"/>
      <c r="FO2986" s="8"/>
      <c r="FP2986" s="8"/>
      <c r="FQ2986" s="8"/>
      <c r="FR2986" s="8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</row>
    <row r="2987" spans="1:188" s="10" customFormat="1" x14ac:dyDescent="0.2">
      <c r="A2987" s="20"/>
      <c r="B2987" s="20"/>
      <c r="C2987" s="20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W2987" s="8"/>
      <c r="AX2987" s="8"/>
      <c r="AY2987" s="8"/>
      <c r="AZ2987" s="8"/>
      <c r="BA2987" s="8"/>
      <c r="BB2987" s="8"/>
      <c r="BC2987" s="8"/>
      <c r="BD2987" s="8"/>
      <c r="BE2987" s="8"/>
      <c r="BF2987" s="8"/>
      <c r="BG2987" s="8"/>
      <c r="BH2987" s="8"/>
      <c r="BI2987" s="8"/>
      <c r="BJ2987" s="8"/>
      <c r="BK2987" s="8"/>
      <c r="BL2987" s="8"/>
      <c r="BM2987" s="8"/>
      <c r="BN2987" s="8"/>
      <c r="BO2987" s="8"/>
      <c r="BP2987" s="8"/>
      <c r="BQ2987" s="8"/>
      <c r="BR2987" s="8"/>
      <c r="BS2987" s="8"/>
      <c r="BT2987" s="8"/>
      <c r="BU2987" s="8"/>
      <c r="BV2987" s="8"/>
      <c r="BW2987" s="8"/>
      <c r="BX2987" s="8"/>
      <c r="BY2987" s="8"/>
      <c r="BZ2987" s="8"/>
      <c r="CA2987" s="8"/>
      <c r="CB2987" s="8"/>
      <c r="CC2987" s="8"/>
      <c r="CD2987" s="8"/>
      <c r="CE2987" s="8"/>
      <c r="CF2987" s="8"/>
      <c r="CG2987" s="8"/>
      <c r="CH2987" s="8"/>
      <c r="CI2987" s="8"/>
      <c r="CJ2987" s="8"/>
      <c r="CK2987" s="8"/>
      <c r="CL2987" s="8"/>
      <c r="CM2987" s="8"/>
      <c r="CN2987" s="8"/>
      <c r="CO2987" s="8"/>
      <c r="CP2987" s="8"/>
      <c r="CQ2987" s="8"/>
      <c r="CR2987" s="8"/>
      <c r="CS2987" s="8"/>
      <c r="CT2987" s="8"/>
      <c r="CU2987" s="8"/>
      <c r="CV2987" s="8"/>
      <c r="CW2987" s="8"/>
      <c r="CX2987" s="8"/>
      <c r="CY2987" s="8"/>
      <c r="CZ2987" s="8"/>
      <c r="DA2987" s="8"/>
      <c r="DB2987" s="8"/>
      <c r="DC2987" s="8"/>
      <c r="DD2987" s="8"/>
      <c r="DE2987" s="8"/>
      <c r="DF2987" s="8"/>
      <c r="DG2987" s="8"/>
      <c r="DH2987" s="8"/>
      <c r="DI2987" s="8"/>
      <c r="DJ2987" s="8"/>
      <c r="DK2987" s="8"/>
      <c r="DL2987" s="8"/>
      <c r="DM2987" s="8"/>
      <c r="DN2987" s="8"/>
      <c r="DO2987" s="8"/>
      <c r="DP2987" s="8"/>
      <c r="DQ2987" s="8"/>
      <c r="DR2987" s="8"/>
      <c r="DS2987" s="8"/>
      <c r="DT2987" s="8"/>
      <c r="DU2987" s="8"/>
      <c r="DV2987" s="8"/>
      <c r="DW2987" s="8"/>
      <c r="DX2987" s="8"/>
      <c r="DY2987" s="8"/>
      <c r="DZ2987" s="8"/>
      <c r="EA2987" s="8"/>
      <c r="EB2987" s="8"/>
      <c r="EC2987" s="8"/>
      <c r="ED2987" s="8"/>
      <c r="EE2987" s="8"/>
      <c r="EF2987" s="8"/>
      <c r="EG2987" s="8"/>
      <c r="EH2987" s="8"/>
      <c r="EI2987" s="8"/>
      <c r="EJ2987" s="8"/>
      <c r="EK2987" s="8"/>
      <c r="EL2987" s="8"/>
      <c r="EM2987" s="8"/>
      <c r="EN2987" s="8"/>
      <c r="EO2987" s="8"/>
      <c r="EP2987" s="8"/>
      <c r="EQ2987" s="8"/>
      <c r="ER2987" s="8"/>
      <c r="ES2987" s="8"/>
      <c r="ET2987" s="8"/>
      <c r="EU2987" s="8"/>
      <c r="EV2987" s="8"/>
      <c r="EW2987" s="8"/>
      <c r="EX2987" s="8"/>
      <c r="EY2987" s="8"/>
      <c r="EZ2987" s="8"/>
      <c r="FA2987" s="8"/>
      <c r="FB2987" s="8"/>
      <c r="FC2987" s="8"/>
      <c r="FD2987" s="8"/>
      <c r="FE2987" s="8"/>
      <c r="FF2987" s="8"/>
      <c r="FG2987" s="8"/>
      <c r="FH2987" s="8"/>
      <c r="FI2987" s="8"/>
      <c r="FJ2987" s="8"/>
      <c r="FK2987" s="8"/>
      <c r="FL2987" s="8"/>
      <c r="FM2987" s="8"/>
      <c r="FN2987" s="8"/>
      <c r="FO2987" s="8"/>
      <c r="FP2987" s="8"/>
      <c r="FQ2987" s="8"/>
      <c r="FR2987" s="8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</row>
    <row r="2988" spans="1:188" s="10" customFormat="1" x14ac:dyDescent="0.2">
      <c r="A2988" s="20"/>
      <c r="B2988" s="20"/>
      <c r="C2988" s="20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  <c r="BH2988" s="8"/>
      <c r="BI2988" s="8"/>
      <c r="BJ2988" s="8"/>
      <c r="BK2988" s="8"/>
      <c r="BL2988" s="8"/>
      <c r="BM2988" s="8"/>
      <c r="BN2988" s="8"/>
      <c r="BO2988" s="8"/>
      <c r="BP2988" s="8"/>
      <c r="BQ2988" s="8"/>
      <c r="BR2988" s="8"/>
      <c r="BS2988" s="8"/>
      <c r="BT2988" s="8"/>
      <c r="BU2988" s="8"/>
      <c r="BV2988" s="8"/>
      <c r="BW2988" s="8"/>
      <c r="BX2988" s="8"/>
      <c r="BY2988" s="8"/>
      <c r="BZ2988" s="8"/>
      <c r="CA2988" s="8"/>
      <c r="CB2988" s="8"/>
      <c r="CC2988" s="8"/>
      <c r="CD2988" s="8"/>
      <c r="CE2988" s="8"/>
      <c r="CF2988" s="8"/>
      <c r="CG2988" s="8"/>
      <c r="CH2988" s="8"/>
      <c r="CI2988" s="8"/>
      <c r="CJ2988" s="8"/>
      <c r="CK2988" s="8"/>
      <c r="CL2988" s="8"/>
      <c r="CM2988" s="8"/>
      <c r="CN2988" s="8"/>
      <c r="CO2988" s="8"/>
      <c r="CP2988" s="8"/>
      <c r="CQ2988" s="8"/>
      <c r="CR2988" s="8"/>
      <c r="CS2988" s="8"/>
      <c r="CT2988" s="8"/>
      <c r="CU2988" s="8"/>
      <c r="CV2988" s="8"/>
      <c r="CW2988" s="8"/>
      <c r="CX2988" s="8"/>
      <c r="CY2988" s="8"/>
      <c r="CZ2988" s="8"/>
      <c r="DA2988" s="8"/>
      <c r="DB2988" s="8"/>
      <c r="DC2988" s="8"/>
      <c r="DD2988" s="8"/>
      <c r="DE2988" s="8"/>
      <c r="DF2988" s="8"/>
      <c r="DG2988" s="8"/>
      <c r="DH2988" s="8"/>
      <c r="DI2988" s="8"/>
      <c r="DJ2988" s="8"/>
      <c r="DK2988" s="8"/>
      <c r="DL2988" s="8"/>
      <c r="DM2988" s="8"/>
      <c r="DN2988" s="8"/>
      <c r="DO2988" s="8"/>
      <c r="DP2988" s="8"/>
      <c r="DQ2988" s="8"/>
      <c r="DR2988" s="8"/>
      <c r="DS2988" s="8"/>
      <c r="DT2988" s="8"/>
      <c r="DU2988" s="8"/>
      <c r="DV2988" s="8"/>
      <c r="DW2988" s="8"/>
      <c r="DX2988" s="8"/>
      <c r="DY2988" s="8"/>
      <c r="DZ2988" s="8"/>
      <c r="EA2988" s="8"/>
      <c r="EB2988" s="8"/>
      <c r="EC2988" s="8"/>
      <c r="ED2988" s="8"/>
      <c r="EE2988" s="8"/>
      <c r="EF2988" s="8"/>
      <c r="EG2988" s="8"/>
      <c r="EH2988" s="8"/>
      <c r="EI2988" s="8"/>
      <c r="EJ2988" s="8"/>
      <c r="EK2988" s="8"/>
      <c r="EL2988" s="8"/>
      <c r="EM2988" s="8"/>
      <c r="EN2988" s="8"/>
      <c r="EO2988" s="8"/>
      <c r="EP2988" s="8"/>
      <c r="EQ2988" s="8"/>
      <c r="ER2988" s="8"/>
      <c r="ES2988" s="8"/>
      <c r="ET2988" s="8"/>
      <c r="EU2988" s="8"/>
      <c r="EV2988" s="8"/>
      <c r="EW2988" s="8"/>
      <c r="EX2988" s="8"/>
      <c r="EY2988" s="8"/>
      <c r="EZ2988" s="8"/>
      <c r="FA2988" s="8"/>
      <c r="FB2988" s="8"/>
      <c r="FC2988" s="8"/>
      <c r="FD2988" s="8"/>
      <c r="FE2988" s="8"/>
      <c r="FF2988" s="8"/>
      <c r="FG2988" s="8"/>
      <c r="FH2988" s="8"/>
      <c r="FI2988" s="8"/>
      <c r="FJ2988" s="8"/>
      <c r="FK2988" s="8"/>
      <c r="FL2988" s="8"/>
      <c r="FM2988" s="8"/>
      <c r="FN2988" s="8"/>
      <c r="FO2988" s="8"/>
      <c r="FP2988" s="8"/>
      <c r="FQ2988" s="8"/>
      <c r="FR2988" s="8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</row>
    <row r="2989" spans="1:188" s="10" customFormat="1" x14ac:dyDescent="0.2">
      <c r="A2989" s="20"/>
      <c r="B2989" s="20"/>
      <c r="C2989" s="20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W2989" s="8"/>
      <c r="AX2989" s="8"/>
      <c r="AY2989" s="8"/>
      <c r="AZ2989" s="8"/>
      <c r="BA2989" s="8"/>
      <c r="BB2989" s="8"/>
      <c r="BC2989" s="8"/>
      <c r="BD2989" s="8"/>
      <c r="BE2989" s="8"/>
      <c r="BF2989" s="8"/>
      <c r="BG2989" s="8"/>
      <c r="BH2989" s="8"/>
      <c r="BI2989" s="8"/>
      <c r="BJ2989" s="8"/>
      <c r="BK2989" s="8"/>
      <c r="BL2989" s="8"/>
      <c r="BM2989" s="8"/>
      <c r="BN2989" s="8"/>
      <c r="BO2989" s="8"/>
      <c r="BP2989" s="8"/>
      <c r="BQ2989" s="8"/>
      <c r="BR2989" s="8"/>
      <c r="BS2989" s="8"/>
      <c r="BT2989" s="8"/>
      <c r="BU2989" s="8"/>
      <c r="BV2989" s="8"/>
      <c r="BW2989" s="8"/>
      <c r="BX2989" s="8"/>
      <c r="BY2989" s="8"/>
      <c r="BZ2989" s="8"/>
      <c r="CA2989" s="8"/>
      <c r="CB2989" s="8"/>
      <c r="CC2989" s="8"/>
      <c r="CD2989" s="8"/>
      <c r="CE2989" s="8"/>
      <c r="CF2989" s="8"/>
      <c r="CG2989" s="8"/>
      <c r="CH2989" s="8"/>
      <c r="CI2989" s="8"/>
      <c r="CJ2989" s="8"/>
      <c r="CK2989" s="8"/>
      <c r="CL2989" s="8"/>
      <c r="CM2989" s="8"/>
      <c r="CN2989" s="8"/>
      <c r="CO2989" s="8"/>
      <c r="CP2989" s="8"/>
      <c r="CQ2989" s="8"/>
      <c r="CR2989" s="8"/>
      <c r="CS2989" s="8"/>
      <c r="CT2989" s="8"/>
      <c r="CU2989" s="8"/>
      <c r="CV2989" s="8"/>
      <c r="CW2989" s="8"/>
      <c r="CX2989" s="8"/>
      <c r="CY2989" s="8"/>
      <c r="CZ2989" s="8"/>
      <c r="DA2989" s="8"/>
      <c r="DB2989" s="8"/>
      <c r="DC2989" s="8"/>
      <c r="DD2989" s="8"/>
      <c r="DE2989" s="8"/>
      <c r="DF2989" s="8"/>
      <c r="DG2989" s="8"/>
      <c r="DH2989" s="8"/>
      <c r="DI2989" s="8"/>
      <c r="DJ2989" s="8"/>
      <c r="DK2989" s="8"/>
      <c r="DL2989" s="8"/>
      <c r="DM2989" s="8"/>
      <c r="DN2989" s="8"/>
      <c r="DO2989" s="8"/>
      <c r="DP2989" s="8"/>
      <c r="DQ2989" s="8"/>
      <c r="DR2989" s="8"/>
      <c r="DS2989" s="8"/>
      <c r="DT2989" s="8"/>
      <c r="DU2989" s="8"/>
      <c r="DV2989" s="8"/>
      <c r="DW2989" s="8"/>
      <c r="DX2989" s="8"/>
      <c r="DY2989" s="8"/>
      <c r="DZ2989" s="8"/>
      <c r="EA2989" s="8"/>
      <c r="EB2989" s="8"/>
      <c r="EC2989" s="8"/>
      <c r="ED2989" s="8"/>
      <c r="EE2989" s="8"/>
      <c r="EF2989" s="8"/>
      <c r="EG2989" s="8"/>
      <c r="EH2989" s="8"/>
      <c r="EI2989" s="8"/>
      <c r="EJ2989" s="8"/>
      <c r="EK2989" s="8"/>
      <c r="EL2989" s="8"/>
      <c r="EM2989" s="8"/>
      <c r="EN2989" s="8"/>
      <c r="EO2989" s="8"/>
      <c r="EP2989" s="8"/>
      <c r="EQ2989" s="8"/>
      <c r="ER2989" s="8"/>
      <c r="ES2989" s="8"/>
      <c r="ET2989" s="8"/>
      <c r="EU2989" s="8"/>
      <c r="EV2989" s="8"/>
      <c r="EW2989" s="8"/>
      <c r="EX2989" s="8"/>
      <c r="EY2989" s="8"/>
      <c r="EZ2989" s="8"/>
      <c r="FA2989" s="8"/>
      <c r="FB2989" s="8"/>
      <c r="FC2989" s="8"/>
      <c r="FD2989" s="8"/>
      <c r="FE2989" s="8"/>
      <c r="FF2989" s="8"/>
      <c r="FG2989" s="8"/>
      <c r="FH2989" s="8"/>
      <c r="FI2989" s="8"/>
      <c r="FJ2989" s="8"/>
      <c r="FK2989" s="8"/>
      <c r="FL2989" s="8"/>
      <c r="FM2989" s="8"/>
      <c r="FN2989" s="8"/>
      <c r="FO2989" s="8"/>
      <c r="FP2989" s="8"/>
      <c r="FQ2989" s="8"/>
      <c r="FR2989" s="8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</row>
    <row r="2990" spans="1:188" s="10" customFormat="1" x14ac:dyDescent="0.2">
      <c r="A2990" s="20"/>
      <c r="B2990" s="20"/>
      <c r="C2990" s="20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  <c r="BH2990" s="8"/>
      <c r="BI2990" s="8"/>
      <c r="BJ2990" s="8"/>
      <c r="BK2990" s="8"/>
      <c r="BL2990" s="8"/>
      <c r="BM2990" s="8"/>
      <c r="BN2990" s="8"/>
      <c r="BO2990" s="8"/>
      <c r="BP2990" s="8"/>
      <c r="BQ2990" s="8"/>
      <c r="BR2990" s="8"/>
      <c r="BS2990" s="8"/>
      <c r="BT2990" s="8"/>
      <c r="BU2990" s="8"/>
      <c r="BV2990" s="8"/>
      <c r="BW2990" s="8"/>
      <c r="BX2990" s="8"/>
      <c r="BY2990" s="8"/>
      <c r="BZ2990" s="8"/>
      <c r="CA2990" s="8"/>
      <c r="CB2990" s="8"/>
      <c r="CC2990" s="8"/>
      <c r="CD2990" s="8"/>
      <c r="CE2990" s="8"/>
      <c r="CF2990" s="8"/>
      <c r="CG2990" s="8"/>
      <c r="CH2990" s="8"/>
      <c r="CI2990" s="8"/>
      <c r="CJ2990" s="8"/>
      <c r="CK2990" s="8"/>
      <c r="CL2990" s="8"/>
      <c r="CM2990" s="8"/>
      <c r="CN2990" s="8"/>
      <c r="CO2990" s="8"/>
      <c r="CP2990" s="8"/>
      <c r="CQ2990" s="8"/>
      <c r="CR2990" s="8"/>
      <c r="CS2990" s="8"/>
      <c r="CT2990" s="8"/>
      <c r="CU2990" s="8"/>
      <c r="CV2990" s="8"/>
      <c r="CW2990" s="8"/>
      <c r="CX2990" s="8"/>
      <c r="CY2990" s="8"/>
      <c r="CZ2990" s="8"/>
      <c r="DA2990" s="8"/>
      <c r="DB2990" s="8"/>
      <c r="DC2990" s="8"/>
      <c r="DD2990" s="8"/>
      <c r="DE2990" s="8"/>
      <c r="DF2990" s="8"/>
      <c r="DG2990" s="8"/>
      <c r="DH2990" s="8"/>
      <c r="DI2990" s="8"/>
      <c r="DJ2990" s="8"/>
      <c r="DK2990" s="8"/>
      <c r="DL2990" s="8"/>
      <c r="DM2990" s="8"/>
      <c r="DN2990" s="8"/>
      <c r="DO2990" s="8"/>
      <c r="DP2990" s="8"/>
      <c r="DQ2990" s="8"/>
      <c r="DR2990" s="8"/>
      <c r="DS2990" s="8"/>
      <c r="DT2990" s="8"/>
      <c r="DU2990" s="8"/>
      <c r="DV2990" s="8"/>
      <c r="DW2990" s="8"/>
      <c r="DX2990" s="8"/>
      <c r="DY2990" s="8"/>
      <c r="DZ2990" s="8"/>
      <c r="EA2990" s="8"/>
      <c r="EB2990" s="8"/>
      <c r="EC2990" s="8"/>
      <c r="ED2990" s="8"/>
      <c r="EE2990" s="8"/>
      <c r="EF2990" s="8"/>
      <c r="EG2990" s="8"/>
      <c r="EH2990" s="8"/>
      <c r="EI2990" s="8"/>
      <c r="EJ2990" s="8"/>
      <c r="EK2990" s="8"/>
      <c r="EL2990" s="8"/>
      <c r="EM2990" s="8"/>
      <c r="EN2990" s="8"/>
      <c r="EO2990" s="8"/>
      <c r="EP2990" s="8"/>
      <c r="EQ2990" s="8"/>
      <c r="ER2990" s="8"/>
      <c r="ES2990" s="8"/>
      <c r="ET2990" s="8"/>
      <c r="EU2990" s="8"/>
      <c r="EV2990" s="8"/>
      <c r="EW2990" s="8"/>
      <c r="EX2990" s="8"/>
      <c r="EY2990" s="8"/>
      <c r="EZ2990" s="8"/>
      <c r="FA2990" s="8"/>
      <c r="FB2990" s="8"/>
      <c r="FC2990" s="8"/>
      <c r="FD2990" s="8"/>
      <c r="FE2990" s="8"/>
      <c r="FF2990" s="8"/>
      <c r="FG2990" s="8"/>
      <c r="FH2990" s="8"/>
      <c r="FI2990" s="8"/>
      <c r="FJ2990" s="8"/>
      <c r="FK2990" s="8"/>
      <c r="FL2990" s="8"/>
      <c r="FM2990" s="8"/>
      <c r="FN2990" s="8"/>
      <c r="FO2990" s="8"/>
      <c r="FP2990" s="8"/>
      <c r="FQ2990" s="8"/>
      <c r="FR2990" s="8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</row>
    <row r="2991" spans="1:188" s="10" customFormat="1" x14ac:dyDescent="0.2">
      <c r="A2991" s="20"/>
      <c r="B2991" s="20"/>
      <c r="C2991" s="20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W2991" s="8"/>
      <c r="AX2991" s="8"/>
      <c r="AY2991" s="8"/>
      <c r="AZ2991" s="8"/>
      <c r="BA2991" s="8"/>
      <c r="BB2991" s="8"/>
      <c r="BC2991" s="8"/>
      <c r="BD2991" s="8"/>
      <c r="BE2991" s="8"/>
      <c r="BF2991" s="8"/>
      <c r="BG2991" s="8"/>
      <c r="BH2991" s="8"/>
      <c r="BI2991" s="8"/>
      <c r="BJ2991" s="8"/>
      <c r="BK2991" s="8"/>
      <c r="BL2991" s="8"/>
      <c r="BM2991" s="8"/>
      <c r="BN2991" s="8"/>
      <c r="BO2991" s="8"/>
      <c r="BP2991" s="8"/>
      <c r="BQ2991" s="8"/>
      <c r="BR2991" s="8"/>
      <c r="BS2991" s="8"/>
      <c r="BT2991" s="8"/>
      <c r="BU2991" s="8"/>
      <c r="BV2991" s="8"/>
      <c r="BW2991" s="8"/>
      <c r="BX2991" s="8"/>
      <c r="BY2991" s="8"/>
      <c r="BZ2991" s="8"/>
      <c r="CA2991" s="8"/>
      <c r="CB2991" s="8"/>
      <c r="CC2991" s="8"/>
      <c r="CD2991" s="8"/>
      <c r="CE2991" s="8"/>
      <c r="CF2991" s="8"/>
      <c r="CG2991" s="8"/>
      <c r="CH2991" s="8"/>
      <c r="CI2991" s="8"/>
      <c r="CJ2991" s="8"/>
      <c r="CK2991" s="8"/>
      <c r="CL2991" s="8"/>
      <c r="CM2991" s="8"/>
      <c r="CN2991" s="8"/>
      <c r="CO2991" s="8"/>
      <c r="CP2991" s="8"/>
      <c r="CQ2991" s="8"/>
      <c r="CR2991" s="8"/>
      <c r="CS2991" s="8"/>
      <c r="CT2991" s="8"/>
      <c r="CU2991" s="8"/>
      <c r="CV2991" s="8"/>
      <c r="CW2991" s="8"/>
      <c r="CX2991" s="8"/>
      <c r="CY2991" s="8"/>
      <c r="CZ2991" s="8"/>
      <c r="DA2991" s="8"/>
      <c r="DB2991" s="8"/>
      <c r="DC2991" s="8"/>
      <c r="DD2991" s="8"/>
      <c r="DE2991" s="8"/>
      <c r="DF2991" s="8"/>
      <c r="DG2991" s="8"/>
      <c r="DH2991" s="8"/>
      <c r="DI2991" s="8"/>
      <c r="DJ2991" s="8"/>
      <c r="DK2991" s="8"/>
      <c r="DL2991" s="8"/>
      <c r="DM2991" s="8"/>
      <c r="DN2991" s="8"/>
      <c r="DO2991" s="8"/>
      <c r="DP2991" s="8"/>
      <c r="DQ2991" s="8"/>
      <c r="DR2991" s="8"/>
      <c r="DS2991" s="8"/>
      <c r="DT2991" s="8"/>
      <c r="DU2991" s="8"/>
      <c r="DV2991" s="8"/>
      <c r="DW2991" s="8"/>
      <c r="DX2991" s="8"/>
      <c r="DY2991" s="8"/>
      <c r="DZ2991" s="8"/>
      <c r="EA2991" s="8"/>
      <c r="EB2991" s="8"/>
      <c r="EC2991" s="8"/>
      <c r="ED2991" s="8"/>
      <c r="EE2991" s="8"/>
      <c r="EF2991" s="8"/>
      <c r="EG2991" s="8"/>
      <c r="EH2991" s="8"/>
      <c r="EI2991" s="8"/>
      <c r="EJ2991" s="8"/>
      <c r="EK2991" s="8"/>
      <c r="EL2991" s="8"/>
      <c r="EM2991" s="8"/>
      <c r="EN2991" s="8"/>
      <c r="EO2991" s="8"/>
      <c r="EP2991" s="8"/>
      <c r="EQ2991" s="8"/>
      <c r="ER2991" s="8"/>
      <c r="ES2991" s="8"/>
      <c r="ET2991" s="8"/>
      <c r="EU2991" s="8"/>
      <c r="EV2991" s="8"/>
      <c r="EW2991" s="8"/>
      <c r="EX2991" s="8"/>
      <c r="EY2991" s="8"/>
      <c r="EZ2991" s="8"/>
      <c r="FA2991" s="8"/>
      <c r="FB2991" s="8"/>
      <c r="FC2991" s="8"/>
      <c r="FD2991" s="8"/>
      <c r="FE2991" s="8"/>
      <c r="FF2991" s="8"/>
      <c r="FG2991" s="8"/>
      <c r="FH2991" s="8"/>
      <c r="FI2991" s="8"/>
      <c r="FJ2991" s="8"/>
      <c r="FK2991" s="8"/>
      <c r="FL2991" s="8"/>
      <c r="FM2991" s="8"/>
      <c r="FN2991" s="8"/>
      <c r="FO2991" s="8"/>
      <c r="FP2991" s="8"/>
      <c r="FQ2991" s="8"/>
      <c r="FR2991" s="8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</row>
    <row r="2992" spans="1:188" s="10" customFormat="1" x14ac:dyDescent="0.2">
      <c r="A2992" s="20"/>
      <c r="B2992" s="20"/>
      <c r="C2992" s="20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  <c r="BH2992" s="8"/>
      <c r="BI2992" s="8"/>
      <c r="BJ2992" s="8"/>
      <c r="BK2992" s="8"/>
      <c r="BL2992" s="8"/>
      <c r="BM2992" s="8"/>
      <c r="BN2992" s="8"/>
      <c r="BO2992" s="8"/>
      <c r="BP2992" s="8"/>
      <c r="BQ2992" s="8"/>
      <c r="BR2992" s="8"/>
      <c r="BS2992" s="8"/>
      <c r="BT2992" s="8"/>
      <c r="BU2992" s="8"/>
      <c r="BV2992" s="8"/>
      <c r="BW2992" s="8"/>
      <c r="BX2992" s="8"/>
      <c r="BY2992" s="8"/>
      <c r="BZ2992" s="8"/>
      <c r="CA2992" s="8"/>
      <c r="CB2992" s="8"/>
      <c r="CC2992" s="8"/>
      <c r="CD2992" s="8"/>
      <c r="CE2992" s="8"/>
      <c r="CF2992" s="8"/>
      <c r="CG2992" s="8"/>
      <c r="CH2992" s="8"/>
      <c r="CI2992" s="8"/>
      <c r="CJ2992" s="8"/>
      <c r="CK2992" s="8"/>
      <c r="CL2992" s="8"/>
      <c r="CM2992" s="8"/>
      <c r="CN2992" s="8"/>
      <c r="CO2992" s="8"/>
      <c r="CP2992" s="8"/>
      <c r="CQ2992" s="8"/>
      <c r="CR2992" s="8"/>
      <c r="CS2992" s="8"/>
      <c r="CT2992" s="8"/>
      <c r="CU2992" s="8"/>
      <c r="CV2992" s="8"/>
      <c r="CW2992" s="8"/>
      <c r="CX2992" s="8"/>
      <c r="CY2992" s="8"/>
      <c r="CZ2992" s="8"/>
      <c r="DA2992" s="8"/>
      <c r="DB2992" s="8"/>
      <c r="DC2992" s="8"/>
      <c r="DD2992" s="8"/>
      <c r="DE2992" s="8"/>
      <c r="DF2992" s="8"/>
      <c r="DG2992" s="8"/>
      <c r="DH2992" s="8"/>
      <c r="DI2992" s="8"/>
      <c r="DJ2992" s="8"/>
      <c r="DK2992" s="8"/>
      <c r="DL2992" s="8"/>
      <c r="DM2992" s="8"/>
      <c r="DN2992" s="8"/>
      <c r="DO2992" s="8"/>
      <c r="DP2992" s="8"/>
      <c r="DQ2992" s="8"/>
      <c r="DR2992" s="8"/>
      <c r="DS2992" s="8"/>
      <c r="DT2992" s="8"/>
      <c r="DU2992" s="8"/>
      <c r="DV2992" s="8"/>
      <c r="DW2992" s="8"/>
      <c r="DX2992" s="8"/>
      <c r="DY2992" s="8"/>
      <c r="DZ2992" s="8"/>
      <c r="EA2992" s="8"/>
      <c r="EB2992" s="8"/>
      <c r="EC2992" s="8"/>
      <c r="ED2992" s="8"/>
      <c r="EE2992" s="8"/>
      <c r="EF2992" s="8"/>
      <c r="EG2992" s="8"/>
      <c r="EH2992" s="8"/>
      <c r="EI2992" s="8"/>
      <c r="EJ2992" s="8"/>
      <c r="EK2992" s="8"/>
      <c r="EL2992" s="8"/>
      <c r="EM2992" s="8"/>
      <c r="EN2992" s="8"/>
      <c r="EO2992" s="8"/>
      <c r="EP2992" s="8"/>
      <c r="EQ2992" s="8"/>
      <c r="ER2992" s="8"/>
      <c r="ES2992" s="8"/>
      <c r="ET2992" s="8"/>
      <c r="EU2992" s="8"/>
      <c r="EV2992" s="8"/>
      <c r="EW2992" s="8"/>
      <c r="EX2992" s="8"/>
      <c r="EY2992" s="8"/>
      <c r="EZ2992" s="8"/>
      <c r="FA2992" s="8"/>
      <c r="FB2992" s="8"/>
      <c r="FC2992" s="8"/>
      <c r="FD2992" s="8"/>
      <c r="FE2992" s="8"/>
      <c r="FF2992" s="8"/>
      <c r="FG2992" s="8"/>
      <c r="FH2992" s="8"/>
      <c r="FI2992" s="8"/>
      <c r="FJ2992" s="8"/>
      <c r="FK2992" s="8"/>
      <c r="FL2992" s="8"/>
      <c r="FM2992" s="8"/>
      <c r="FN2992" s="8"/>
      <c r="FO2992" s="8"/>
      <c r="FP2992" s="8"/>
      <c r="FQ2992" s="8"/>
      <c r="FR2992" s="8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</row>
    <row r="2993" spans="1:188" s="10" customFormat="1" x14ac:dyDescent="0.2">
      <c r="A2993" s="20"/>
      <c r="B2993" s="20"/>
      <c r="C2993" s="20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L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W2993" s="8"/>
      <c r="AX2993" s="8"/>
      <c r="AY2993" s="8"/>
      <c r="AZ2993" s="8"/>
      <c r="BA2993" s="8"/>
      <c r="BB2993" s="8"/>
      <c r="BC2993" s="8"/>
      <c r="BD2993" s="8"/>
      <c r="BE2993" s="8"/>
      <c r="BF2993" s="8"/>
      <c r="BG2993" s="8"/>
      <c r="BH2993" s="8"/>
      <c r="BI2993" s="8"/>
      <c r="BJ2993" s="8"/>
      <c r="BK2993" s="8"/>
      <c r="BL2993" s="8"/>
      <c r="BM2993" s="8"/>
      <c r="BN2993" s="8"/>
      <c r="BO2993" s="8"/>
      <c r="BP2993" s="8"/>
      <c r="BQ2993" s="8"/>
      <c r="BR2993" s="8"/>
      <c r="BS2993" s="8"/>
      <c r="BT2993" s="8"/>
      <c r="BU2993" s="8"/>
      <c r="BV2993" s="8"/>
      <c r="BW2993" s="8"/>
      <c r="BX2993" s="8"/>
      <c r="BY2993" s="8"/>
      <c r="BZ2993" s="8"/>
      <c r="CA2993" s="8"/>
      <c r="CB2993" s="8"/>
      <c r="CC2993" s="8"/>
      <c r="CD2993" s="8"/>
      <c r="CE2993" s="8"/>
      <c r="CF2993" s="8"/>
      <c r="CG2993" s="8"/>
      <c r="CH2993" s="8"/>
      <c r="CI2993" s="8"/>
      <c r="CJ2993" s="8"/>
      <c r="CK2993" s="8"/>
      <c r="CL2993" s="8"/>
      <c r="CM2993" s="8"/>
      <c r="CN2993" s="8"/>
      <c r="CO2993" s="8"/>
      <c r="CP2993" s="8"/>
      <c r="CQ2993" s="8"/>
      <c r="CR2993" s="8"/>
      <c r="CS2993" s="8"/>
      <c r="CT2993" s="8"/>
      <c r="CU2993" s="8"/>
      <c r="CV2993" s="8"/>
      <c r="CW2993" s="8"/>
      <c r="CX2993" s="8"/>
      <c r="CY2993" s="8"/>
      <c r="CZ2993" s="8"/>
      <c r="DA2993" s="8"/>
      <c r="DB2993" s="8"/>
      <c r="DC2993" s="8"/>
      <c r="DD2993" s="8"/>
      <c r="DE2993" s="8"/>
      <c r="DF2993" s="8"/>
      <c r="DG2993" s="8"/>
      <c r="DH2993" s="8"/>
      <c r="DI2993" s="8"/>
      <c r="DJ2993" s="8"/>
      <c r="DK2993" s="8"/>
      <c r="DL2993" s="8"/>
      <c r="DM2993" s="8"/>
      <c r="DN2993" s="8"/>
      <c r="DO2993" s="8"/>
      <c r="DP2993" s="8"/>
      <c r="DQ2993" s="8"/>
      <c r="DR2993" s="8"/>
      <c r="DS2993" s="8"/>
      <c r="DT2993" s="8"/>
      <c r="DU2993" s="8"/>
      <c r="DV2993" s="8"/>
      <c r="DW2993" s="8"/>
      <c r="DX2993" s="8"/>
      <c r="DY2993" s="8"/>
      <c r="DZ2993" s="8"/>
      <c r="EA2993" s="8"/>
      <c r="EB2993" s="8"/>
      <c r="EC2993" s="8"/>
      <c r="ED2993" s="8"/>
      <c r="EE2993" s="8"/>
      <c r="EF2993" s="8"/>
      <c r="EG2993" s="8"/>
      <c r="EH2993" s="8"/>
      <c r="EI2993" s="8"/>
      <c r="EJ2993" s="8"/>
      <c r="EK2993" s="8"/>
      <c r="EL2993" s="8"/>
      <c r="EM2993" s="8"/>
      <c r="EN2993" s="8"/>
      <c r="EO2993" s="8"/>
      <c r="EP2993" s="8"/>
      <c r="EQ2993" s="8"/>
      <c r="ER2993" s="8"/>
      <c r="ES2993" s="8"/>
      <c r="ET2993" s="8"/>
      <c r="EU2993" s="8"/>
      <c r="EV2993" s="8"/>
      <c r="EW2993" s="8"/>
      <c r="EX2993" s="8"/>
      <c r="EY2993" s="8"/>
      <c r="EZ2993" s="8"/>
      <c r="FA2993" s="8"/>
      <c r="FB2993" s="8"/>
      <c r="FC2993" s="8"/>
      <c r="FD2993" s="8"/>
      <c r="FE2993" s="8"/>
      <c r="FF2993" s="8"/>
      <c r="FG2993" s="8"/>
      <c r="FH2993" s="8"/>
      <c r="FI2993" s="8"/>
      <c r="FJ2993" s="8"/>
      <c r="FK2993" s="8"/>
      <c r="FL2993" s="8"/>
      <c r="FM2993" s="8"/>
      <c r="FN2993" s="8"/>
      <c r="FO2993" s="8"/>
      <c r="FP2993" s="8"/>
      <c r="FQ2993" s="8"/>
      <c r="FR2993" s="8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</row>
    <row r="2994" spans="1:188" s="10" customFormat="1" x14ac:dyDescent="0.2">
      <c r="A2994" s="20"/>
      <c r="B2994" s="20"/>
      <c r="C2994" s="20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  <c r="BH2994" s="8"/>
      <c r="BI2994" s="8"/>
      <c r="BJ2994" s="8"/>
      <c r="BK2994" s="8"/>
      <c r="BL2994" s="8"/>
      <c r="BM2994" s="8"/>
      <c r="BN2994" s="8"/>
      <c r="BO2994" s="8"/>
      <c r="BP2994" s="8"/>
      <c r="BQ2994" s="8"/>
      <c r="BR2994" s="8"/>
      <c r="BS2994" s="8"/>
      <c r="BT2994" s="8"/>
      <c r="BU2994" s="8"/>
      <c r="BV2994" s="8"/>
      <c r="BW2994" s="8"/>
      <c r="BX2994" s="8"/>
      <c r="BY2994" s="8"/>
      <c r="BZ2994" s="8"/>
      <c r="CA2994" s="8"/>
      <c r="CB2994" s="8"/>
      <c r="CC2994" s="8"/>
      <c r="CD2994" s="8"/>
      <c r="CE2994" s="8"/>
      <c r="CF2994" s="8"/>
      <c r="CG2994" s="8"/>
      <c r="CH2994" s="8"/>
      <c r="CI2994" s="8"/>
      <c r="CJ2994" s="8"/>
      <c r="CK2994" s="8"/>
      <c r="CL2994" s="8"/>
      <c r="CM2994" s="8"/>
      <c r="CN2994" s="8"/>
      <c r="CO2994" s="8"/>
      <c r="CP2994" s="8"/>
      <c r="CQ2994" s="8"/>
      <c r="CR2994" s="8"/>
      <c r="CS2994" s="8"/>
      <c r="CT2994" s="8"/>
      <c r="CU2994" s="8"/>
      <c r="CV2994" s="8"/>
      <c r="CW2994" s="8"/>
      <c r="CX2994" s="8"/>
      <c r="CY2994" s="8"/>
      <c r="CZ2994" s="8"/>
      <c r="DA2994" s="8"/>
      <c r="DB2994" s="8"/>
      <c r="DC2994" s="8"/>
      <c r="DD2994" s="8"/>
      <c r="DE2994" s="8"/>
      <c r="DF2994" s="8"/>
      <c r="DG2994" s="8"/>
      <c r="DH2994" s="8"/>
      <c r="DI2994" s="8"/>
      <c r="DJ2994" s="8"/>
      <c r="DK2994" s="8"/>
      <c r="DL2994" s="8"/>
      <c r="DM2994" s="8"/>
      <c r="DN2994" s="8"/>
      <c r="DO2994" s="8"/>
      <c r="DP2994" s="8"/>
      <c r="DQ2994" s="8"/>
      <c r="DR2994" s="8"/>
      <c r="DS2994" s="8"/>
      <c r="DT2994" s="8"/>
      <c r="DU2994" s="8"/>
      <c r="DV2994" s="8"/>
      <c r="DW2994" s="8"/>
      <c r="DX2994" s="8"/>
      <c r="DY2994" s="8"/>
      <c r="DZ2994" s="8"/>
      <c r="EA2994" s="8"/>
      <c r="EB2994" s="8"/>
      <c r="EC2994" s="8"/>
      <c r="ED2994" s="8"/>
      <c r="EE2994" s="8"/>
      <c r="EF2994" s="8"/>
      <c r="EG2994" s="8"/>
      <c r="EH2994" s="8"/>
      <c r="EI2994" s="8"/>
      <c r="EJ2994" s="8"/>
      <c r="EK2994" s="8"/>
      <c r="EL2994" s="8"/>
      <c r="EM2994" s="8"/>
      <c r="EN2994" s="8"/>
      <c r="EO2994" s="8"/>
      <c r="EP2994" s="8"/>
      <c r="EQ2994" s="8"/>
      <c r="ER2994" s="8"/>
      <c r="ES2994" s="8"/>
      <c r="ET2994" s="8"/>
      <c r="EU2994" s="8"/>
      <c r="EV2994" s="8"/>
      <c r="EW2994" s="8"/>
      <c r="EX2994" s="8"/>
      <c r="EY2994" s="8"/>
      <c r="EZ2994" s="8"/>
      <c r="FA2994" s="8"/>
      <c r="FB2994" s="8"/>
      <c r="FC2994" s="8"/>
      <c r="FD2994" s="8"/>
      <c r="FE2994" s="8"/>
      <c r="FF2994" s="8"/>
      <c r="FG2994" s="8"/>
      <c r="FH2994" s="8"/>
      <c r="FI2994" s="8"/>
      <c r="FJ2994" s="8"/>
      <c r="FK2994" s="8"/>
      <c r="FL2994" s="8"/>
      <c r="FM2994" s="8"/>
      <c r="FN2994" s="8"/>
      <c r="FO2994" s="8"/>
      <c r="FP2994" s="8"/>
      <c r="FQ2994" s="8"/>
      <c r="FR2994" s="8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</row>
    <row r="2995" spans="1:188" s="10" customFormat="1" x14ac:dyDescent="0.2">
      <c r="A2995" s="20"/>
      <c r="B2995" s="20"/>
      <c r="C2995" s="20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W2995" s="8"/>
      <c r="AX2995" s="8"/>
      <c r="AY2995" s="8"/>
      <c r="AZ2995" s="8"/>
      <c r="BA2995" s="8"/>
      <c r="BB2995" s="8"/>
      <c r="BC2995" s="8"/>
      <c r="BD2995" s="8"/>
      <c r="BE2995" s="8"/>
      <c r="BF2995" s="8"/>
      <c r="BG2995" s="8"/>
      <c r="BH2995" s="8"/>
      <c r="BI2995" s="8"/>
      <c r="BJ2995" s="8"/>
      <c r="BK2995" s="8"/>
      <c r="BL2995" s="8"/>
      <c r="BM2995" s="8"/>
      <c r="BN2995" s="8"/>
      <c r="BO2995" s="8"/>
      <c r="BP2995" s="8"/>
      <c r="BQ2995" s="8"/>
      <c r="BR2995" s="8"/>
      <c r="BS2995" s="8"/>
      <c r="BT2995" s="8"/>
      <c r="BU2995" s="8"/>
      <c r="BV2995" s="8"/>
      <c r="BW2995" s="8"/>
      <c r="BX2995" s="8"/>
      <c r="BY2995" s="8"/>
      <c r="BZ2995" s="8"/>
      <c r="CA2995" s="8"/>
      <c r="CB2995" s="8"/>
      <c r="CC2995" s="8"/>
      <c r="CD2995" s="8"/>
      <c r="CE2995" s="8"/>
      <c r="CF2995" s="8"/>
      <c r="CG2995" s="8"/>
      <c r="CH2995" s="8"/>
      <c r="CI2995" s="8"/>
      <c r="CJ2995" s="8"/>
      <c r="CK2995" s="8"/>
      <c r="CL2995" s="8"/>
      <c r="CM2995" s="8"/>
      <c r="CN2995" s="8"/>
      <c r="CO2995" s="8"/>
      <c r="CP2995" s="8"/>
      <c r="CQ2995" s="8"/>
      <c r="CR2995" s="8"/>
      <c r="CS2995" s="8"/>
      <c r="CT2995" s="8"/>
      <c r="CU2995" s="8"/>
      <c r="CV2995" s="8"/>
      <c r="CW2995" s="8"/>
      <c r="CX2995" s="8"/>
      <c r="CY2995" s="8"/>
      <c r="CZ2995" s="8"/>
      <c r="DA2995" s="8"/>
      <c r="DB2995" s="8"/>
      <c r="DC2995" s="8"/>
      <c r="DD2995" s="8"/>
      <c r="DE2995" s="8"/>
      <c r="DF2995" s="8"/>
      <c r="DG2995" s="8"/>
      <c r="DH2995" s="8"/>
      <c r="DI2995" s="8"/>
      <c r="DJ2995" s="8"/>
      <c r="DK2995" s="8"/>
      <c r="DL2995" s="8"/>
      <c r="DM2995" s="8"/>
      <c r="DN2995" s="8"/>
      <c r="DO2995" s="8"/>
      <c r="DP2995" s="8"/>
      <c r="DQ2995" s="8"/>
      <c r="DR2995" s="8"/>
      <c r="DS2995" s="8"/>
      <c r="DT2995" s="8"/>
      <c r="DU2995" s="8"/>
      <c r="DV2995" s="8"/>
      <c r="DW2995" s="8"/>
      <c r="DX2995" s="8"/>
      <c r="DY2995" s="8"/>
      <c r="DZ2995" s="8"/>
      <c r="EA2995" s="8"/>
      <c r="EB2995" s="8"/>
      <c r="EC2995" s="8"/>
      <c r="ED2995" s="8"/>
      <c r="EE2995" s="8"/>
      <c r="EF2995" s="8"/>
      <c r="EG2995" s="8"/>
      <c r="EH2995" s="8"/>
      <c r="EI2995" s="8"/>
      <c r="EJ2995" s="8"/>
      <c r="EK2995" s="8"/>
      <c r="EL2995" s="8"/>
      <c r="EM2995" s="8"/>
      <c r="EN2995" s="8"/>
      <c r="EO2995" s="8"/>
      <c r="EP2995" s="8"/>
      <c r="EQ2995" s="8"/>
      <c r="ER2995" s="8"/>
      <c r="ES2995" s="8"/>
      <c r="ET2995" s="8"/>
      <c r="EU2995" s="8"/>
      <c r="EV2995" s="8"/>
      <c r="EW2995" s="8"/>
      <c r="EX2995" s="8"/>
      <c r="EY2995" s="8"/>
      <c r="EZ2995" s="8"/>
      <c r="FA2995" s="8"/>
      <c r="FB2995" s="8"/>
      <c r="FC2995" s="8"/>
      <c r="FD2995" s="8"/>
      <c r="FE2995" s="8"/>
      <c r="FF2995" s="8"/>
      <c r="FG2995" s="8"/>
      <c r="FH2995" s="8"/>
      <c r="FI2995" s="8"/>
      <c r="FJ2995" s="8"/>
      <c r="FK2995" s="8"/>
      <c r="FL2995" s="8"/>
      <c r="FM2995" s="8"/>
      <c r="FN2995" s="8"/>
      <c r="FO2995" s="8"/>
      <c r="FP2995" s="8"/>
      <c r="FQ2995" s="8"/>
      <c r="FR2995" s="8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</row>
    <row r="2996" spans="1:188" s="10" customFormat="1" x14ac:dyDescent="0.2">
      <c r="A2996" s="20"/>
      <c r="B2996" s="20"/>
      <c r="C2996" s="20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H2996" s="8"/>
      <c r="BI2996" s="8"/>
      <c r="BJ2996" s="8"/>
      <c r="BK2996" s="8"/>
      <c r="BL2996" s="8"/>
      <c r="BM2996" s="8"/>
      <c r="BN2996" s="8"/>
      <c r="BO2996" s="8"/>
      <c r="BP2996" s="8"/>
      <c r="BQ2996" s="8"/>
      <c r="BR2996" s="8"/>
      <c r="BS2996" s="8"/>
      <c r="BT2996" s="8"/>
      <c r="BU2996" s="8"/>
      <c r="BV2996" s="8"/>
      <c r="BW2996" s="8"/>
      <c r="BX2996" s="8"/>
      <c r="BY2996" s="8"/>
      <c r="BZ2996" s="8"/>
      <c r="CA2996" s="8"/>
      <c r="CB2996" s="8"/>
      <c r="CC2996" s="8"/>
      <c r="CD2996" s="8"/>
      <c r="CE2996" s="8"/>
      <c r="CF2996" s="8"/>
      <c r="CG2996" s="8"/>
      <c r="CH2996" s="8"/>
      <c r="CI2996" s="8"/>
      <c r="CJ2996" s="8"/>
      <c r="CK2996" s="8"/>
      <c r="CL2996" s="8"/>
      <c r="CM2996" s="8"/>
      <c r="CN2996" s="8"/>
      <c r="CO2996" s="8"/>
      <c r="CP2996" s="8"/>
      <c r="CQ2996" s="8"/>
      <c r="CR2996" s="8"/>
      <c r="CS2996" s="8"/>
      <c r="CT2996" s="8"/>
      <c r="CU2996" s="8"/>
      <c r="CV2996" s="8"/>
      <c r="CW2996" s="8"/>
      <c r="CX2996" s="8"/>
      <c r="CY2996" s="8"/>
      <c r="CZ2996" s="8"/>
      <c r="DA2996" s="8"/>
      <c r="DB2996" s="8"/>
      <c r="DC2996" s="8"/>
      <c r="DD2996" s="8"/>
      <c r="DE2996" s="8"/>
      <c r="DF2996" s="8"/>
      <c r="DG2996" s="8"/>
      <c r="DH2996" s="8"/>
      <c r="DI2996" s="8"/>
      <c r="DJ2996" s="8"/>
      <c r="DK2996" s="8"/>
      <c r="DL2996" s="8"/>
      <c r="DM2996" s="8"/>
      <c r="DN2996" s="8"/>
      <c r="DO2996" s="8"/>
      <c r="DP2996" s="8"/>
      <c r="DQ2996" s="8"/>
      <c r="DR2996" s="8"/>
      <c r="DS2996" s="8"/>
      <c r="DT2996" s="8"/>
      <c r="DU2996" s="8"/>
      <c r="DV2996" s="8"/>
      <c r="DW2996" s="8"/>
      <c r="DX2996" s="8"/>
      <c r="DY2996" s="8"/>
      <c r="DZ2996" s="8"/>
      <c r="EA2996" s="8"/>
      <c r="EB2996" s="8"/>
      <c r="EC2996" s="8"/>
      <c r="ED2996" s="8"/>
      <c r="EE2996" s="8"/>
      <c r="EF2996" s="8"/>
      <c r="EG2996" s="8"/>
      <c r="EH2996" s="8"/>
      <c r="EI2996" s="8"/>
      <c r="EJ2996" s="8"/>
      <c r="EK2996" s="8"/>
      <c r="EL2996" s="8"/>
      <c r="EM2996" s="8"/>
      <c r="EN2996" s="8"/>
      <c r="EO2996" s="8"/>
      <c r="EP2996" s="8"/>
      <c r="EQ2996" s="8"/>
      <c r="ER2996" s="8"/>
      <c r="ES2996" s="8"/>
      <c r="ET2996" s="8"/>
      <c r="EU2996" s="8"/>
      <c r="EV2996" s="8"/>
      <c r="EW2996" s="8"/>
      <c r="EX2996" s="8"/>
      <c r="EY2996" s="8"/>
      <c r="EZ2996" s="8"/>
      <c r="FA2996" s="8"/>
      <c r="FB2996" s="8"/>
      <c r="FC2996" s="8"/>
      <c r="FD2996" s="8"/>
      <c r="FE2996" s="8"/>
      <c r="FF2996" s="8"/>
      <c r="FG2996" s="8"/>
      <c r="FH2996" s="8"/>
      <c r="FI2996" s="8"/>
      <c r="FJ2996" s="8"/>
      <c r="FK2996" s="8"/>
      <c r="FL2996" s="8"/>
      <c r="FM2996" s="8"/>
      <c r="FN2996" s="8"/>
      <c r="FO2996" s="8"/>
      <c r="FP2996" s="8"/>
      <c r="FQ2996" s="8"/>
      <c r="FR2996" s="8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</row>
    <row r="2997" spans="1:188" s="10" customFormat="1" x14ac:dyDescent="0.2">
      <c r="A2997" s="20"/>
      <c r="B2997" s="20"/>
      <c r="C2997" s="20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  <c r="BH2997" s="8"/>
      <c r="BI2997" s="8"/>
      <c r="BJ2997" s="8"/>
      <c r="BK2997" s="8"/>
      <c r="BL2997" s="8"/>
      <c r="BM2997" s="8"/>
      <c r="BN2997" s="8"/>
      <c r="BO2997" s="8"/>
      <c r="BP2997" s="8"/>
      <c r="BQ2997" s="8"/>
      <c r="BR2997" s="8"/>
      <c r="BS2997" s="8"/>
      <c r="BT2997" s="8"/>
      <c r="BU2997" s="8"/>
      <c r="BV2997" s="8"/>
      <c r="BW2997" s="8"/>
      <c r="BX2997" s="8"/>
      <c r="BY2997" s="8"/>
      <c r="BZ2997" s="8"/>
      <c r="CA2997" s="8"/>
      <c r="CB2997" s="8"/>
      <c r="CC2997" s="8"/>
      <c r="CD2997" s="8"/>
      <c r="CE2997" s="8"/>
      <c r="CF2997" s="8"/>
      <c r="CG2997" s="8"/>
      <c r="CH2997" s="8"/>
      <c r="CI2997" s="8"/>
      <c r="CJ2997" s="8"/>
      <c r="CK2997" s="8"/>
      <c r="CL2997" s="8"/>
      <c r="CM2997" s="8"/>
      <c r="CN2997" s="8"/>
      <c r="CO2997" s="8"/>
      <c r="CP2997" s="8"/>
      <c r="CQ2997" s="8"/>
      <c r="CR2997" s="8"/>
      <c r="CS2997" s="8"/>
      <c r="CT2997" s="8"/>
      <c r="CU2997" s="8"/>
      <c r="CV2997" s="8"/>
      <c r="CW2997" s="8"/>
      <c r="CX2997" s="8"/>
      <c r="CY2997" s="8"/>
      <c r="CZ2997" s="8"/>
      <c r="DA2997" s="8"/>
      <c r="DB2997" s="8"/>
      <c r="DC2997" s="8"/>
      <c r="DD2997" s="8"/>
      <c r="DE2997" s="8"/>
      <c r="DF2997" s="8"/>
      <c r="DG2997" s="8"/>
      <c r="DH2997" s="8"/>
      <c r="DI2997" s="8"/>
      <c r="DJ2997" s="8"/>
      <c r="DK2997" s="8"/>
      <c r="DL2997" s="8"/>
      <c r="DM2997" s="8"/>
      <c r="DN2997" s="8"/>
      <c r="DO2997" s="8"/>
      <c r="DP2997" s="8"/>
      <c r="DQ2997" s="8"/>
      <c r="DR2997" s="8"/>
      <c r="DS2997" s="8"/>
      <c r="DT2997" s="8"/>
      <c r="DU2997" s="8"/>
      <c r="DV2997" s="8"/>
      <c r="DW2997" s="8"/>
      <c r="DX2997" s="8"/>
      <c r="DY2997" s="8"/>
      <c r="DZ2997" s="8"/>
      <c r="EA2997" s="8"/>
      <c r="EB2997" s="8"/>
      <c r="EC2997" s="8"/>
      <c r="ED2997" s="8"/>
      <c r="EE2997" s="8"/>
      <c r="EF2997" s="8"/>
      <c r="EG2997" s="8"/>
      <c r="EH2997" s="8"/>
      <c r="EI2997" s="8"/>
      <c r="EJ2997" s="8"/>
      <c r="EK2997" s="8"/>
      <c r="EL2997" s="8"/>
      <c r="EM2997" s="8"/>
      <c r="EN2997" s="8"/>
      <c r="EO2997" s="8"/>
      <c r="EP2997" s="8"/>
      <c r="EQ2997" s="8"/>
      <c r="ER2997" s="8"/>
      <c r="ES2997" s="8"/>
      <c r="ET2997" s="8"/>
      <c r="EU2997" s="8"/>
      <c r="EV2997" s="8"/>
      <c r="EW2997" s="8"/>
      <c r="EX2997" s="8"/>
      <c r="EY2997" s="8"/>
      <c r="EZ2997" s="8"/>
      <c r="FA2997" s="8"/>
      <c r="FB2997" s="8"/>
      <c r="FC2997" s="8"/>
      <c r="FD2997" s="8"/>
      <c r="FE2997" s="8"/>
      <c r="FF2997" s="8"/>
      <c r="FG2997" s="8"/>
      <c r="FH2997" s="8"/>
      <c r="FI2997" s="8"/>
      <c r="FJ2997" s="8"/>
      <c r="FK2997" s="8"/>
      <c r="FL2997" s="8"/>
      <c r="FM2997" s="8"/>
      <c r="FN2997" s="8"/>
      <c r="FO2997" s="8"/>
      <c r="FP2997" s="8"/>
      <c r="FQ2997" s="8"/>
      <c r="FR2997" s="8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</row>
    <row r="2998" spans="1:188" s="10" customFormat="1" x14ac:dyDescent="0.2">
      <c r="A2998" s="20"/>
      <c r="B2998" s="20"/>
      <c r="C2998" s="20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  <c r="BH2998" s="8"/>
      <c r="BI2998" s="8"/>
      <c r="BJ2998" s="8"/>
      <c r="BK2998" s="8"/>
      <c r="BL2998" s="8"/>
      <c r="BM2998" s="8"/>
      <c r="BN2998" s="8"/>
      <c r="BO2998" s="8"/>
      <c r="BP2998" s="8"/>
      <c r="BQ2998" s="8"/>
      <c r="BR2998" s="8"/>
      <c r="BS2998" s="8"/>
      <c r="BT2998" s="8"/>
      <c r="BU2998" s="8"/>
      <c r="BV2998" s="8"/>
      <c r="BW2998" s="8"/>
      <c r="BX2998" s="8"/>
      <c r="BY2998" s="8"/>
      <c r="BZ2998" s="8"/>
      <c r="CA2998" s="8"/>
      <c r="CB2998" s="8"/>
      <c r="CC2998" s="8"/>
      <c r="CD2998" s="8"/>
      <c r="CE2998" s="8"/>
      <c r="CF2998" s="8"/>
      <c r="CG2998" s="8"/>
      <c r="CH2998" s="8"/>
      <c r="CI2998" s="8"/>
      <c r="CJ2998" s="8"/>
      <c r="CK2998" s="8"/>
      <c r="CL2998" s="8"/>
      <c r="CM2998" s="8"/>
      <c r="CN2998" s="8"/>
      <c r="CO2998" s="8"/>
      <c r="CP2998" s="8"/>
      <c r="CQ2998" s="8"/>
      <c r="CR2998" s="8"/>
      <c r="CS2998" s="8"/>
      <c r="CT2998" s="8"/>
      <c r="CU2998" s="8"/>
      <c r="CV2998" s="8"/>
      <c r="CW2998" s="8"/>
      <c r="CX2998" s="8"/>
      <c r="CY2998" s="8"/>
      <c r="CZ2998" s="8"/>
      <c r="DA2998" s="8"/>
      <c r="DB2998" s="8"/>
      <c r="DC2998" s="8"/>
      <c r="DD2998" s="8"/>
      <c r="DE2998" s="8"/>
      <c r="DF2998" s="8"/>
      <c r="DG2998" s="8"/>
      <c r="DH2998" s="8"/>
      <c r="DI2998" s="8"/>
      <c r="DJ2998" s="8"/>
      <c r="DK2998" s="8"/>
      <c r="DL2998" s="8"/>
      <c r="DM2998" s="8"/>
      <c r="DN2998" s="8"/>
      <c r="DO2998" s="8"/>
      <c r="DP2998" s="8"/>
      <c r="DQ2998" s="8"/>
      <c r="DR2998" s="8"/>
      <c r="DS2998" s="8"/>
      <c r="DT2998" s="8"/>
      <c r="DU2998" s="8"/>
      <c r="DV2998" s="8"/>
      <c r="DW2998" s="8"/>
      <c r="DX2998" s="8"/>
      <c r="DY2998" s="8"/>
      <c r="DZ2998" s="8"/>
      <c r="EA2998" s="8"/>
      <c r="EB2998" s="8"/>
      <c r="EC2998" s="8"/>
      <c r="ED2998" s="8"/>
      <c r="EE2998" s="8"/>
      <c r="EF2998" s="8"/>
      <c r="EG2998" s="8"/>
      <c r="EH2998" s="8"/>
      <c r="EI2998" s="8"/>
      <c r="EJ2998" s="8"/>
      <c r="EK2998" s="8"/>
      <c r="EL2998" s="8"/>
      <c r="EM2998" s="8"/>
      <c r="EN2998" s="8"/>
      <c r="EO2998" s="8"/>
      <c r="EP2998" s="8"/>
      <c r="EQ2998" s="8"/>
      <c r="ER2998" s="8"/>
      <c r="ES2998" s="8"/>
      <c r="ET2998" s="8"/>
      <c r="EU2998" s="8"/>
      <c r="EV2998" s="8"/>
      <c r="EW2998" s="8"/>
      <c r="EX2998" s="8"/>
      <c r="EY2998" s="8"/>
      <c r="EZ2998" s="8"/>
      <c r="FA2998" s="8"/>
      <c r="FB2998" s="8"/>
      <c r="FC2998" s="8"/>
      <c r="FD2998" s="8"/>
      <c r="FE2998" s="8"/>
      <c r="FF2998" s="8"/>
      <c r="FG2998" s="8"/>
      <c r="FH2998" s="8"/>
      <c r="FI2998" s="8"/>
      <c r="FJ2998" s="8"/>
      <c r="FK2998" s="8"/>
      <c r="FL2998" s="8"/>
      <c r="FM2998" s="8"/>
      <c r="FN2998" s="8"/>
      <c r="FO2998" s="8"/>
      <c r="FP2998" s="8"/>
      <c r="FQ2998" s="8"/>
      <c r="FR2998" s="8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</row>
    <row r="2999" spans="1:188" s="10" customFormat="1" x14ac:dyDescent="0.2">
      <c r="A2999" s="20"/>
      <c r="B2999" s="20"/>
      <c r="C2999" s="20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W2999" s="8"/>
      <c r="AX2999" s="8"/>
      <c r="AY2999" s="8"/>
      <c r="AZ2999" s="8"/>
      <c r="BA2999" s="8"/>
      <c r="BB2999" s="8"/>
      <c r="BC2999" s="8"/>
      <c r="BD2999" s="8"/>
      <c r="BE2999" s="8"/>
      <c r="BF2999" s="8"/>
      <c r="BG2999" s="8"/>
      <c r="BH2999" s="8"/>
      <c r="BI2999" s="8"/>
      <c r="BJ2999" s="8"/>
      <c r="BK2999" s="8"/>
      <c r="BL2999" s="8"/>
      <c r="BM2999" s="8"/>
      <c r="BN2999" s="8"/>
      <c r="BO2999" s="8"/>
      <c r="BP2999" s="8"/>
      <c r="BQ2999" s="8"/>
      <c r="BR2999" s="8"/>
      <c r="BS2999" s="8"/>
      <c r="BT2999" s="8"/>
      <c r="BU2999" s="8"/>
      <c r="BV2999" s="8"/>
      <c r="BW2999" s="8"/>
      <c r="BX2999" s="8"/>
      <c r="BY2999" s="8"/>
      <c r="BZ2999" s="8"/>
      <c r="CA2999" s="8"/>
      <c r="CB2999" s="8"/>
      <c r="CC2999" s="8"/>
      <c r="CD2999" s="8"/>
      <c r="CE2999" s="8"/>
      <c r="CF2999" s="8"/>
      <c r="CG2999" s="8"/>
      <c r="CH2999" s="8"/>
      <c r="CI2999" s="8"/>
      <c r="CJ2999" s="8"/>
      <c r="CK2999" s="8"/>
      <c r="CL2999" s="8"/>
      <c r="CM2999" s="8"/>
      <c r="CN2999" s="8"/>
      <c r="CO2999" s="8"/>
      <c r="CP2999" s="8"/>
      <c r="CQ2999" s="8"/>
      <c r="CR2999" s="8"/>
      <c r="CS2999" s="8"/>
      <c r="CT2999" s="8"/>
      <c r="CU2999" s="8"/>
      <c r="CV2999" s="8"/>
      <c r="CW2999" s="8"/>
      <c r="CX2999" s="8"/>
      <c r="CY2999" s="8"/>
      <c r="CZ2999" s="8"/>
      <c r="DA2999" s="8"/>
      <c r="DB2999" s="8"/>
      <c r="DC2999" s="8"/>
      <c r="DD2999" s="8"/>
      <c r="DE2999" s="8"/>
      <c r="DF2999" s="8"/>
      <c r="DG2999" s="8"/>
      <c r="DH2999" s="8"/>
      <c r="DI2999" s="8"/>
      <c r="DJ2999" s="8"/>
      <c r="DK2999" s="8"/>
      <c r="DL2999" s="8"/>
      <c r="DM2999" s="8"/>
      <c r="DN2999" s="8"/>
      <c r="DO2999" s="8"/>
      <c r="DP2999" s="8"/>
      <c r="DQ2999" s="8"/>
      <c r="DR2999" s="8"/>
      <c r="DS2999" s="8"/>
      <c r="DT2999" s="8"/>
      <c r="DU2999" s="8"/>
      <c r="DV2999" s="8"/>
      <c r="DW2999" s="8"/>
      <c r="DX2999" s="8"/>
      <c r="DY2999" s="8"/>
      <c r="DZ2999" s="8"/>
      <c r="EA2999" s="8"/>
      <c r="EB2999" s="8"/>
      <c r="EC2999" s="8"/>
      <c r="ED2999" s="8"/>
      <c r="EE2999" s="8"/>
      <c r="EF2999" s="8"/>
      <c r="EG2999" s="8"/>
      <c r="EH2999" s="8"/>
      <c r="EI2999" s="8"/>
      <c r="EJ2999" s="8"/>
      <c r="EK2999" s="8"/>
      <c r="EL2999" s="8"/>
      <c r="EM2999" s="8"/>
      <c r="EN2999" s="8"/>
      <c r="EO2999" s="8"/>
      <c r="EP2999" s="8"/>
      <c r="EQ2999" s="8"/>
      <c r="ER2999" s="8"/>
      <c r="ES2999" s="8"/>
      <c r="ET2999" s="8"/>
      <c r="EU2999" s="8"/>
      <c r="EV2999" s="8"/>
      <c r="EW2999" s="8"/>
      <c r="EX2999" s="8"/>
      <c r="EY2999" s="8"/>
      <c r="EZ2999" s="8"/>
      <c r="FA2999" s="8"/>
      <c r="FB2999" s="8"/>
      <c r="FC2999" s="8"/>
      <c r="FD2999" s="8"/>
      <c r="FE2999" s="8"/>
      <c r="FF2999" s="8"/>
      <c r="FG2999" s="8"/>
      <c r="FH2999" s="8"/>
      <c r="FI2999" s="8"/>
      <c r="FJ2999" s="8"/>
      <c r="FK2999" s="8"/>
      <c r="FL2999" s="8"/>
      <c r="FM2999" s="8"/>
      <c r="FN2999" s="8"/>
      <c r="FO2999" s="8"/>
      <c r="FP2999" s="8"/>
      <c r="FQ2999" s="8"/>
      <c r="FR2999" s="8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</row>
    <row r="3000" spans="1:188" s="10" customFormat="1" x14ac:dyDescent="0.2">
      <c r="A3000" s="20"/>
      <c r="B3000" s="20"/>
      <c r="C3000" s="20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  <c r="BH3000" s="8"/>
      <c r="BI3000" s="8"/>
      <c r="BJ3000" s="8"/>
      <c r="BK3000" s="8"/>
      <c r="BL3000" s="8"/>
      <c r="BM3000" s="8"/>
      <c r="BN3000" s="8"/>
      <c r="BO3000" s="8"/>
      <c r="BP3000" s="8"/>
      <c r="BQ3000" s="8"/>
      <c r="BR3000" s="8"/>
      <c r="BS3000" s="8"/>
      <c r="BT3000" s="8"/>
      <c r="BU3000" s="8"/>
      <c r="BV3000" s="8"/>
      <c r="BW3000" s="8"/>
      <c r="BX3000" s="8"/>
      <c r="BY3000" s="8"/>
      <c r="BZ3000" s="8"/>
      <c r="CA3000" s="8"/>
      <c r="CB3000" s="8"/>
      <c r="CC3000" s="8"/>
      <c r="CD3000" s="8"/>
      <c r="CE3000" s="8"/>
      <c r="CF3000" s="8"/>
      <c r="CG3000" s="8"/>
      <c r="CH3000" s="8"/>
      <c r="CI3000" s="8"/>
      <c r="CJ3000" s="8"/>
      <c r="CK3000" s="8"/>
      <c r="CL3000" s="8"/>
      <c r="CM3000" s="8"/>
      <c r="CN3000" s="8"/>
      <c r="CO3000" s="8"/>
      <c r="CP3000" s="8"/>
      <c r="CQ3000" s="8"/>
      <c r="CR3000" s="8"/>
      <c r="CS3000" s="8"/>
      <c r="CT3000" s="8"/>
      <c r="CU3000" s="8"/>
      <c r="CV3000" s="8"/>
      <c r="CW3000" s="8"/>
      <c r="CX3000" s="8"/>
      <c r="CY3000" s="8"/>
      <c r="CZ3000" s="8"/>
      <c r="DA3000" s="8"/>
      <c r="DB3000" s="8"/>
      <c r="DC3000" s="8"/>
      <c r="DD3000" s="8"/>
      <c r="DE3000" s="8"/>
      <c r="DF3000" s="8"/>
      <c r="DG3000" s="8"/>
      <c r="DH3000" s="8"/>
      <c r="DI3000" s="8"/>
      <c r="DJ3000" s="8"/>
      <c r="DK3000" s="8"/>
      <c r="DL3000" s="8"/>
      <c r="DM3000" s="8"/>
      <c r="DN3000" s="8"/>
      <c r="DO3000" s="8"/>
      <c r="DP3000" s="8"/>
      <c r="DQ3000" s="8"/>
      <c r="DR3000" s="8"/>
      <c r="DS3000" s="8"/>
      <c r="DT3000" s="8"/>
      <c r="DU3000" s="8"/>
      <c r="DV3000" s="8"/>
      <c r="DW3000" s="8"/>
      <c r="DX3000" s="8"/>
      <c r="DY3000" s="8"/>
      <c r="DZ3000" s="8"/>
      <c r="EA3000" s="8"/>
      <c r="EB3000" s="8"/>
      <c r="EC3000" s="8"/>
      <c r="ED3000" s="8"/>
      <c r="EE3000" s="8"/>
      <c r="EF3000" s="8"/>
      <c r="EG3000" s="8"/>
      <c r="EH3000" s="8"/>
      <c r="EI3000" s="8"/>
      <c r="EJ3000" s="8"/>
      <c r="EK3000" s="8"/>
      <c r="EL3000" s="8"/>
      <c r="EM3000" s="8"/>
      <c r="EN3000" s="8"/>
      <c r="EO3000" s="8"/>
      <c r="EP3000" s="8"/>
      <c r="EQ3000" s="8"/>
      <c r="ER3000" s="8"/>
      <c r="ES3000" s="8"/>
      <c r="ET3000" s="8"/>
      <c r="EU3000" s="8"/>
      <c r="EV3000" s="8"/>
      <c r="EW3000" s="8"/>
      <c r="EX3000" s="8"/>
      <c r="EY3000" s="8"/>
      <c r="EZ3000" s="8"/>
      <c r="FA3000" s="8"/>
      <c r="FB3000" s="8"/>
      <c r="FC3000" s="8"/>
      <c r="FD3000" s="8"/>
      <c r="FE3000" s="8"/>
      <c r="FF3000" s="8"/>
      <c r="FG3000" s="8"/>
      <c r="FH3000" s="8"/>
      <c r="FI3000" s="8"/>
      <c r="FJ3000" s="8"/>
      <c r="FK3000" s="8"/>
      <c r="FL3000" s="8"/>
      <c r="FM3000" s="8"/>
      <c r="FN3000" s="8"/>
      <c r="FO3000" s="8"/>
      <c r="FP3000" s="8"/>
      <c r="FQ3000" s="8"/>
      <c r="FR3000" s="8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</row>
    <row r="3001" spans="1:188" s="10" customFormat="1" x14ac:dyDescent="0.2">
      <c r="A3001" s="20"/>
      <c r="B3001" s="20"/>
      <c r="C3001" s="20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W3001" s="8"/>
      <c r="AX3001" s="8"/>
      <c r="AY3001" s="8"/>
      <c r="AZ3001" s="8"/>
      <c r="BA3001" s="8"/>
      <c r="BB3001" s="8"/>
      <c r="BC3001" s="8"/>
      <c r="BD3001" s="8"/>
      <c r="BE3001" s="8"/>
      <c r="BF3001" s="8"/>
      <c r="BG3001" s="8"/>
      <c r="BH3001" s="8"/>
      <c r="BI3001" s="8"/>
      <c r="BJ3001" s="8"/>
      <c r="BK3001" s="8"/>
      <c r="BL3001" s="8"/>
      <c r="BM3001" s="8"/>
      <c r="BN3001" s="8"/>
      <c r="BO3001" s="8"/>
      <c r="BP3001" s="8"/>
      <c r="BQ3001" s="8"/>
      <c r="BR3001" s="8"/>
      <c r="BS3001" s="8"/>
      <c r="BT3001" s="8"/>
      <c r="BU3001" s="8"/>
      <c r="BV3001" s="8"/>
      <c r="BW3001" s="8"/>
      <c r="BX3001" s="8"/>
      <c r="BY3001" s="8"/>
      <c r="BZ3001" s="8"/>
      <c r="CA3001" s="8"/>
      <c r="CB3001" s="8"/>
      <c r="CC3001" s="8"/>
      <c r="CD3001" s="8"/>
      <c r="CE3001" s="8"/>
      <c r="CF3001" s="8"/>
      <c r="CG3001" s="8"/>
      <c r="CH3001" s="8"/>
      <c r="CI3001" s="8"/>
      <c r="CJ3001" s="8"/>
      <c r="CK3001" s="8"/>
      <c r="CL3001" s="8"/>
      <c r="CM3001" s="8"/>
      <c r="CN3001" s="8"/>
      <c r="CO3001" s="8"/>
      <c r="CP3001" s="8"/>
      <c r="CQ3001" s="8"/>
      <c r="CR3001" s="8"/>
      <c r="CS3001" s="8"/>
      <c r="CT3001" s="8"/>
      <c r="CU3001" s="8"/>
      <c r="CV3001" s="8"/>
      <c r="CW3001" s="8"/>
      <c r="CX3001" s="8"/>
      <c r="CY3001" s="8"/>
      <c r="CZ3001" s="8"/>
      <c r="DA3001" s="8"/>
      <c r="DB3001" s="8"/>
      <c r="DC3001" s="8"/>
      <c r="DD3001" s="8"/>
      <c r="DE3001" s="8"/>
      <c r="DF3001" s="8"/>
      <c r="DG3001" s="8"/>
      <c r="DH3001" s="8"/>
      <c r="DI3001" s="8"/>
      <c r="DJ3001" s="8"/>
      <c r="DK3001" s="8"/>
      <c r="DL3001" s="8"/>
      <c r="DM3001" s="8"/>
      <c r="DN3001" s="8"/>
      <c r="DO3001" s="8"/>
      <c r="DP3001" s="8"/>
      <c r="DQ3001" s="8"/>
      <c r="DR3001" s="8"/>
      <c r="DS3001" s="8"/>
      <c r="DT3001" s="8"/>
      <c r="DU3001" s="8"/>
      <c r="DV3001" s="8"/>
      <c r="DW3001" s="8"/>
      <c r="DX3001" s="8"/>
      <c r="DY3001" s="8"/>
      <c r="DZ3001" s="8"/>
      <c r="EA3001" s="8"/>
      <c r="EB3001" s="8"/>
      <c r="EC3001" s="8"/>
      <c r="ED3001" s="8"/>
      <c r="EE3001" s="8"/>
      <c r="EF3001" s="8"/>
      <c r="EG3001" s="8"/>
      <c r="EH3001" s="8"/>
      <c r="EI3001" s="8"/>
      <c r="EJ3001" s="8"/>
      <c r="EK3001" s="8"/>
      <c r="EL3001" s="8"/>
      <c r="EM3001" s="8"/>
      <c r="EN3001" s="8"/>
      <c r="EO3001" s="8"/>
      <c r="EP3001" s="8"/>
      <c r="EQ3001" s="8"/>
      <c r="ER3001" s="8"/>
      <c r="ES3001" s="8"/>
      <c r="ET3001" s="8"/>
      <c r="EU3001" s="8"/>
      <c r="EV3001" s="8"/>
      <c r="EW3001" s="8"/>
      <c r="EX3001" s="8"/>
      <c r="EY3001" s="8"/>
      <c r="EZ3001" s="8"/>
      <c r="FA3001" s="8"/>
      <c r="FB3001" s="8"/>
      <c r="FC3001" s="8"/>
      <c r="FD3001" s="8"/>
      <c r="FE3001" s="8"/>
      <c r="FF3001" s="8"/>
      <c r="FG3001" s="8"/>
      <c r="FH3001" s="8"/>
      <c r="FI3001" s="8"/>
      <c r="FJ3001" s="8"/>
      <c r="FK3001" s="8"/>
      <c r="FL3001" s="8"/>
      <c r="FM3001" s="8"/>
      <c r="FN3001" s="8"/>
      <c r="FO3001" s="8"/>
      <c r="FP3001" s="8"/>
      <c r="FQ3001" s="8"/>
      <c r="FR3001" s="8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</row>
    <row r="3002" spans="1:188" s="10" customFormat="1" x14ac:dyDescent="0.2">
      <c r="A3002" s="20"/>
      <c r="B3002" s="20"/>
      <c r="C3002" s="20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  <c r="BH3002" s="8"/>
      <c r="BI3002" s="8"/>
      <c r="BJ3002" s="8"/>
      <c r="BK3002" s="8"/>
      <c r="BL3002" s="8"/>
      <c r="BM3002" s="8"/>
      <c r="BN3002" s="8"/>
      <c r="BO3002" s="8"/>
      <c r="BP3002" s="8"/>
      <c r="BQ3002" s="8"/>
      <c r="BR3002" s="8"/>
      <c r="BS3002" s="8"/>
      <c r="BT3002" s="8"/>
      <c r="BU3002" s="8"/>
      <c r="BV3002" s="8"/>
      <c r="BW3002" s="8"/>
      <c r="BX3002" s="8"/>
      <c r="BY3002" s="8"/>
      <c r="BZ3002" s="8"/>
      <c r="CA3002" s="8"/>
      <c r="CB3002" s="8"/>
      <c r="CC3002" s="8"/>
      <c r="CD3002" s="8"/>
      <c r="CE3002" s="8"/>
      <c r="CF3002" s="8"/>
      <c r="CG3002" s="8"/>
      <c r="CH3002" s="8"/>
      <c r="CI3002" s="8"/>
      <c r="CJ3002" s="8"/>
      <c r="CK3002" s="8"/>
      <c r="CL3002" s="8"/>
      <c r="CM3002" s="8"/>
      <c r="CN3002" s="8"/>
      <c r="CO3002" s="8"/>
      <c r="CP3002" s="8"/>
      <c r="CQ3002" s="8"/>
      <c r="CR3002" s="8"/>
      <c r="CS3002" s="8"/>
      <c r="CT3002" s="8"/>
      <c r="CU3002" s="8"/>
      <c r="CV3002" s="8"/>
      <c r="CW3002" s="8"/>
      <c r="CX3002" s="8"/>
      <c r="CY3002" s="8"/>
      <c r="CZ3002" s="8"/>
      <c r="DA3002" s="8"/>
      <c r="DB3002" s="8"/>
      <c r="DC3002" s="8"/>
      <c r="DD3002" s="8"/>
      <c r="DE3002" s="8"/>
      <c r="DF3002" s="8"/>
      <c r="DG3002" s="8"/>
      <c r="DH3002" s="8"/>
      <c r="DI3002" s="8"/>
      <c r="DJ3002" s="8"/>
      <c r="DK3002" s="8"/>
      <c r="DL3002" s="8"/>
      <c r="DM3002" s="8"/>
      <c r="DN3002" s="8"/>
      <c r="DO3002" s="8"/>
      <c r="DP3002" s="8"/>
      <c r="DQ3002" s="8"/>
      <c r="DR3002" s="8"/>
      <c r="DS3002" s="8"/>
      <c r="DT3002" s="8"/>
      <c r="DU3002" s="8"/>
      <c r="DV3002" s="8"/>
      <c r="DW3002" s="8"/>
      <c r="DX3002" s="8"/>
      <c r="DY3002" s="8"/>
      <c r="DZ3002" s="8"/>
      <c r="EA3002" s="8"/>
      <c r="EB3002" s="8"/>
      <c r="EC3002" s="8"/>
      <c r="ED3002" s="8"/>
      <c r="EE3002" s="8"/>
      <c r="EF3002" s="8"/>
      <c r="EG3002" s="8"/>
      <c r="EH3002" s="8"/>
      <c r="EI3002" s="8"/>
      <c r="EJ3002" s="8"/>
      <c r="EK3002" s="8"/>
      <c r="EL3002" s="8"/>
      <c r="EM3002" s="8"/>
      <c r="EN3002" s="8"/>
      <c r="EO3002" s="8"/>
      <c r="EP3002" s="8"/>
      <c r="EQ3002" s="8"/>
      <c r="ER3002" s="8"/>
      <c r="ES3002" s="8"/>
      <c r="ET3002" s="8"/>
      <c r="EU3002" s="8"/>
      <c r="EV3002" s="8"/>
      <c r="EW3002" s="8"/>
      <c r="EX3002" s="8"/>
      <c r="EY3002" s="8"/>
      <c r="EZ3002" s="8"/>
      <c r="FA3002" s="8"/>
      <c r="FB3002" s="8"/>
      <c r="FC3002" s="8"/>
      <c r="FD3002" s="8"/>
      <c r="FE3002" s="8"/>
      <c r="FF3002" s="8"/>
      <c r="FG3002" s="8"/>
      <c r="FH3002" s="8"/>
      <c r="FI3002" s="8"/>
      <c r="FJ3002" s="8"/>
      <c r="FK3002" s="8"/>
      <c r="FL3002" s="8"/>
      <c r="FM3002" s="8"/>
      <c r="FN3002" s="8"/>
      <c r="FO3002" s="8"/>
      <c r="FP3002" s="8"/>
      <c r="FQ3002" s="8"/>
      <c r="FR3002" s="8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</row>
    <row r="3003" spans="1:188" s="10" customFormat="1" x14ac:dyDescent="0.2">
      <c r="A3003" s="20"/>
      <c r="B3003" s="20"/>
      <c r="C3003" s="20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W3003" s="8"/>
      <c r="AX3003" s="8"/>
      <c r="AY3003" s="8"/>
      <c r="AZ3003" s="8"/>
      <c r="BA3003" s="8"/>
      <c r="BB3003" s="8"/>
      <c r="BC3003" s="8"/>
      <c r="BD3003" s="8"/>
      <c r="BE3003" s="8"/>
      <c r="BF3003" s="8"/>
      <c r="BG3003" s="8"/>
      <c r="BH3003" s="8"/>
      <c r="BI3003" s="8"/>
      <c r="BJ3003" s="8"/>
      <c r="BK3003" s="8"/>
      <c r="BL3003" s="8"/>
      <c r="BM3003" s="8"/>
      <c r="BN3003" s="8"/>
      <c r="BO3003" s="8"/>
      <c r="BP3003" s="8"/>
      <c r="BQ3003" s="8"/>
      <c r="BR3003" s="8"/>
      <c r="BS3003" s="8"/>
      <c r="BT3003" s="8"/>
      <c r="BU3003" s="8"/>
      <c r="BV3003" s="8"/>
      <c r="BW3003" s="8"/>
      <c r="BX3003" s="8"/>
      <c r="BY3003" s="8"/>
      <c r="BZ3003" s="8"/>
      <c r="CA3003" s="8"/>
      <c r="CB3003" s="8"/>
      <c r="CC3003" s="8"/>
      <c r="CD3003" s="8"/>
      <c r="CE3003" s="8"/>
      <c r="CF3003" s="8"/>
      <c r="CG3003" s="8"/>
      <c r="CH3003" s="8"/>
      <c r="CI3003" s="8"/>
      <c r="CJ3003" s="8"/>
      <c r="CK3003" s="8"/>
      <c r="CL3003" s="8"/>
      <c r="CM3003" s="8"/>
      <c r="CN3003" s="8"/>
      <c r="CO3003" s="8"/>
      <c r="CP3003" s="8"/>
      <c r="CQ3003" s="8"/>
      <c r="CR3003" s="8"/>
      <c r="CS3003" s="8"/>
      <c r="CT3003" s="8"/>
      <c r="CU3003" s="8"/>
      <c r="CV3003" s="8"/>
      <c r="CW3003" s="8"/>
      <c r="CX3003" s="8"/>
      <c r="CY3003" s="8"/>
      <c r="CZ3003" s="8"/>
      <c r="DA3003" s="8"/>
      <c r="DB3003" s="8"/>
      <c r="DC3003" s="8"/>
      <c r="DD3003" s="8"/>
      <c r="DE3003" s="8"/>
      <c r="DF3003" s="8"/>
      <c r="DG3003" s="8"/>
      <c r="DH3003" s="8"/>
      <c r="DI3003" s="8"/>
      <c r="DJ3003" s="8"/>
      <c r="DK3003" s="8"/>
      <c r="DL3003" s="8"/>
      <c r="DM3003" s="8"/>
      <c r="DN3003" s="8"/>
      <c r="DO3003" s="8"/>
      <c r="DP3003" s="8"/>
      <c r="DQ3003" s="8"/>
      <c r="DR3003" s="8"/>
      <c r="DS3003" s="8"/>
      <c r="DT3003" s="8"/>
      <c r="DU3003" s="8"/>
      <c r="DV3003" s="8"/>
      <c r="DW3003" s="8"/>
      <c r="DX3003" s="8"/>
      <c r="DY3003" s="8"/>
      <c r="DZ3003" s="8"/>
      <c r="EA3003" s="8"/>
      <c r="EB3003" s="8"/>
      <c r="EC3003" s="8"/>
      <c r="ED3003" s="8"/>
      <c r="EE3003" s="8"/>
      <c r="EF3003" s="8"/>
      <c r="EG3003" s="8"/>
      <c r="EH3003" s="8"/>
      <c r="EI3003" s="8"/>
      <c r="EJ3003" s="8"/>
      <c r="EK3003" s="8"/>
      <c r="EL3003" s="8"/>
      <c r="EM3003" s="8"/>
      <c r="EN3003" s="8"/>
      <c r="EO3003" s="8"/>
      <c r="EP3003" s="8"/>
      <c r="EQ3003" s="8"/>
      <c r="ER3003" s="8"/>
      <c r="ES3003" s="8"/>
      <c r="ET3003" s="8"/>
      <c r="EU3003" s="8"/>
      <c r="EV3003" s="8"/>
      <c r="EW3003" s="8"/>
      <c r="EX3003" s="8"/>
      <c r="EY3003" s="8"/>
      <c r="EZ3003" s="8"/>
      <c r="FA3003" s="8"/>
      <c r="FB3003" s="8"/>
      <c r="FC3003" s="8"/>
      <c r="FD3003" s="8"/>
      <c r="FE3003" s="8"/>
      <c r="FF3003" s="8"/>
      <c r="FG3003" s="8"/>
      <c r="FH3003" s="8"/>
      <c r="FI3003" s="8"/>
      <c r="FJ3003" s="8"/>
      <c r="FK3003" s="8"/>
      <c r="FL3003" s="8"/>
      <c r="FM3003" s="8"/>
      <c r="FN3003" s="8"/>
      <c r="FO3003" s="8"/>
      <c r="FP3003" s="8"/>
      <c r="FQ3003" s="8"/>
      <c r="FR3003" s="8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</row>
    <row r="3004" spans="1:188" s="10" customFormat="1" x14ac:dyDescent="0.2">
      <c r="A3004" s="20"/>
      <c r="B3004" s="20"/>
      <c r="C3004" s="20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H3004" s="8"/>
      <c r="BI3004" s="8"/>
      <c r="BJ3004" s="8"/>
      <c r="BK3004" s="8"/>
      <c r="BL3004" s="8"/>
      <c r="BM3004" s="8"/>
      <c r="BN3004" s="8"/>
      <c r="BO3004" s="8"/>
      <c r="BP3004" s="8"/>
      <c r="BQ3004" s="8"/>
      <c r="BR3004" s="8"/>
      <c r="BS3004" s="8"/>
      <c r="BT3004" s="8"/>
      <c r="BU3004" s="8"/>
      <c r="BV3004" s="8"/>
      <c r="BW3004" s="8"/>
      <c r="BX3004" s="8"/>
      <c r="BY3004" s="8"/>
      <c r="BZ3004" s="8"/>
      <c r="CA3004" s="8"/>
      <c r="CB3004" s="8"/>
      <c r="CC3004" s="8"/>
      <c r="CD3004" s="8"/>
      <c r="CE3004" s="8"/>
      <c r="CF3004" s="8"/>
      <c r="CG3004" s="8"/>
      <c r="CH3004" s="8"/>
      <c r="CI3004" s="8"/>
      <c r="CJ3004" s="8"/>
      <c r="CK3004" s="8"/>
      <c r="CL3004" s="8"/>
      <c r="CM3004" s="8"/>
      <c r="CN3004" s="8"/>
      <c r="CO3004" s="8"/>
      <c r="CP3004" s="8"/>
      <c r="CQ3004" s="8"/>
      <c r="CR3004" s="8"/>
      <c r="CS3004" s="8"/>
      <c r="CT3004" s="8"/>
      <c r="CU3004" s="8"/>
      <c r="CV3004" s="8"/>
      <c r="CW3004" s="8"/>
      <c r="CX3004" s="8"/>
      <c r="CY3004" s="8"/>
      <c r="CZ3004" s="8"/>
      <c r="DA3004" s="8"/>
      <c r="DB3004" s="8"/>
      <c r="DC3004" s="8"/>
      <c r="DD3004" s="8"/>
      <c r="DE3004" s="8"/>
      <c r="DF3004" s="8"/>
      <c r="DG3004" s="8"/>
      <c r="DH3004" s="8"/>
      <c r="DI3004" s="8"/>
      <c r="DJ3004" s="8"/>
      <c r="DK3004" s="8"/>
      <c r="DL3004" s="8"/>
      <c r="DM3004" s="8"/>
      <c r="DN3004" s="8"/>
      <c r="DO3004" s="8"/>
      <c r="DP3004" s="8"/>
      <c r="DQ3004" s="8"/>
      <c r="DR3004" s="8"/>
      <c r="DS3004" s="8"/>
      <c r="DT3004" s="8"/>
      <c r="DU3004" s="8"/>
      <c r="DV3004" s="8"/>
      <c r="DW3004" s="8"/>
      <c r="DX3004" s="8"/>
      <c r="DY3004" s="8"/>
      <c r="DZ3004" s="8"/>
      <c r="EA3004" s="8"/>
      <c r="EB3004" s="8"/>
      <c r="EC3004" s="8"/>
      <c r="ED3004" s="8"/>
      <c r="EE3004" s="8"/>
      <c r="EF3004" s="8"/>
      <c r="EG3004" s="8"/>
      <c r="EH3004" s="8"/>
      <c r="EI3004" s="8"/>
      <c r="EJ3004" s="8"/>
      <c r="EK3004" s="8"/>
      <c r="EL3004" s="8"/>
      <c r="EM3004" s="8"/>
      <c r="EN3004" s="8"/>
      <c r="EO3004" s="8"/>
      <c r="EP3004" s="8"/>
      <c r="EQ3004" s="8"/>
      <c r="ER3004" s="8"/>
      <c r="ES3004" s="8"/>
      <c r="ET3004" s="8"/>
      <c r="EU3004" s="8"/>
      <c r="EV3004" s="8"/>
      <c r="EW3004" s="8"/>
      <c r="EX3004" s="8"/>
      <c r="EY3004" s="8"/>
      <c r="EZ3004" s="8"/>
      <c r="FA3004" s="8"/>
      <c r="FB3004" s="8"/>
      <c r="FC3004" s="8"/>
      <c r="FD3004" s="8"/>
      <c r="FE3004" s="8"/>
      <c r="FF3004" s="8"/>
      <c r="FG3004" s="8"/>
      <c r="FH3004" s="8"/>
      <c r="FI3004" s="8"/>
      <c r="FJ3004" s="8"/>
      <c r="FK3004" s="8"/>
      <c r="FL3004" s="8"/>
      <c r="FM3004" s="8"/>
      <c r="FN3004" s="8"/>
      <c r="FO3004" s="8"/>
      <c r="FP3004" s="8"/>
      <c r="FQ3004" s="8"/>
      <c r="FR3004" s="8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</row>
    <row r="3005" spans="1:188" s="10" customFormat="1" x14ac:dyDescent="0.2">
      <c r="A3005" s="20"/>
      <c r="B3005" s="20"/>
      <c r="C3005" s="20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  <c r="BH3005" s="8"/>
      <c r="BI3005" s="8"/>
      <c r="BJ3005" s="8"/>
      <c r="BK3005" s="8"/>
      <c r="BL3005" s="8"/>
      <c r="BM3005" s="8"/>
      <c r="BN3005" s="8"/>
      <c r="BO3005" s="8"/>
      <c r="BP3005" s="8"/>
      <c r="BQ3005" s="8"/>
      <c r="BR3005" s="8"/>
      <c r="BS3005" s="8"/>
      <c r="BT3005" s="8"/>
      <c r="BU3005" s="8"/>
      <c r="BV3005" s="8"/>
      <c r="BW3005" s="8"/>
      <c r="BX3005" s="8"/>
      <c r="BY3005" s="8"/>
      <c r="BZ3005" s="8"/>
      <c r="CA3005" s="8"/>
      <c r="CB3005" s="8"/>
      <c r="CC3005" s="8"/>
      <c r="CD3005" s="8"/>
      <c r="CE3005" s="8"/>
      <c r="CF3005" s="8"/>
      <c r="CG3005" s="8"/>
      <c r="CH3005" s="8"/>
      <c r="CI3005" s="8"/>
      <c r="CJ3005" s="8"/>
      <c r="CK3005" s="8"/>
      <c r="CL3005" s="8"/>
      <c r="CM3005" s="8"/>
      <c r="CN3005" s="8"/>
      <c r="CO3005" s="8"/>
      <c r="CP3005" s="8"/>
      <c r="CQ3005" s="8"/>
      <c r="CR3005" s="8"/>
      <c r="CS3005" s="8"/>
      <c r="CT3005" s="8"/>
      <c r="CU3005" s="8"/>
      <c r="CV3005" s="8"/>
      <c r="CW3005" s="8"/>
      <c r="CX3005" s="8"/>
      <c r="CY3005" s="8"/>
      <c r="CZ3005" s="8"/>
      <c r="DA3005" s="8"/>
      <c r="DB3005" s="8"/>
      <c r="DC3005" s="8"/>
      <c r="DD3005" s="8"/>
      <c r="DE3005" s="8"/>
      <c r="DF3005" s="8"/>
      <c r="DG3005" s="8"/>
      <c r="DH3005" s="8"/>
      <c r="DI3005" s="8"/>
      <c r="DJ3005" s="8"/>
      <c r="DK3005" s="8"/>
      <c r="DL3005" s="8"/>
      <c r="DM3005" s="8"/>
      <c r="DN3005" s="8"/>
      <c r="DO3005" s="8"/>
      <c r="DP3005" s="8"/>
      <c r="DQ3005" s="8"/>
      <c r="DR3005" s="8"/>
      <c r="DS3005" s="8"/>
      <c r="DT3005" s="8"/>
      <c r="DU3005" s="8"/>
      <c r="DV3005" s="8"/>
      <c r="DW3005" s="8"/>
      <c r="DX3005" s="8"/>
      <c r="DY3005" s="8"/>
      <c r="DZ3005" s="8"/>
      <c r="EA3005" s="8"/>
      <c r="EB3005" s="8"/>
      <c r="EC3005" s="8"/>
      <c r="ED3005" s="8"/>
      <c r="EE3005" s="8"/>
      <c r="EF3005" s="8"/>
      <c r="EG3005" s="8"/>
      <c r="EH3005" s="8"/>
      <c r="EI3005" s="8"/>
      <c r="EJ3005" s="8"/>
      <c r="EK3005" s="8"/>
      <c r="EL3005" s="8"/>
      <c r="EM3005" s="8"/>
      <c r="EN3005" s="8"/>
      <c r="EO3005" s="8"/>
      <c r="EP3005" s="8"/>
      <c r="EQ3005" s="8"/>
      <c r="ER3005" s="8"/>
      <c r="ES3005" s="8"/>
      <c r="ET3005" s="8"/>
      <c r="EU3005" s="8"/>
      <c r="EV3005" s="8"/>
      <c r="EW3005" s="8"/>
      <c r="EX3005" s="8"/>
      <c r="EY3005" s="8"/>
      <c r="EZ3005" s="8"/>
      <c r="FA3005" s="8"/>
      <c r="FB3005" s="8"/>
      <c r="FC3005" s="8"/>
      <c r="FD3005" s="8"/>
      <c r="FE3005" s="8"/>
      <c r="FF3005" s="8"/>
      <c r="FG3005" s="8"/>
      <c r="FH3005" s="8"/>
      <c r="FI3005" s="8"/>
      <c r="FJ3005" s="8"/>
      <c r="FK3005" s="8"/>
      <c r="FL3005" s="8"/>
      <c r="FM3005" s="8"/>
      <c r="FN3005" s="8"/>
      <c r="FO3005" s="8"/>
      <c r="FP3005" s="8"/>
      <c r="FQ3005" s="8"/>
      <c r="FR3005" s="8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</row>
    <row r="3006" spans="1:188" s="10" customFormat="1" x14ac:dyDescent="0.2">
      <c r="A3006" s="20"/>
      <c r="B3006" s="20"/>
      <c r="C3006" s="20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  <c r="BH3006" s="8"/>
      <c r="BI3006" s="8"/>
      <c r="BJ3006" s="8"/>
      <c r="BK3006" s="8"/>
      <c r="BL3006" s="8"/>
      <c r="BM3006" s="8"/>
      <c r="BN3006" s="8"/>
      <c r="BO3006" s="8"/>
      <c r="BP3006" s="8"/>
      <c r="BQ3006" s="8"/>
      <c r="BR3006" s="8"/>
      <c r="BS3006" s="8"/>
      <c r="BT3006" s="8"/>
      <c r="BU3006" s="8"/>
      <c r="BV3006" s="8"/>
      <c r="BW3006" s="8"/>
      <c r="BX3006" s="8"/>
      <c r="BY3006" s="8"/>
      <c r="BZ3006" s="8"/>
      <c r="CA3006" s="8"/>
      <c r="CB3006" s="8"/>
      <c r="CC3006" s="8"/>
      <c r="CD3006" s="8"/>
      <c r="CE3006" s="8"/>
      <c r="CF3006" s="8"/>
      <c r="CG3006" s="8"/>
      <c r="CH3006" s="8"/>
      <c r="CI3006" s="8"/>
      <c r="CJ3006" s="8"/>
      <c r="CK3006" s="8"/>
      <c r="CL3006" s="8"/>
      <c r="CM3006" s="8"/>
      <c r="CN3006" s="8"/>
      <c r="CO3006" s="8"/>
      <c r="CP3006" s="8"/>
      <c r="CQ3006" s="8"/>
      <c r="CR3006" s="8"/>
      <c r="CS3006" s="8"/>
      <c r="CT3006" s="8"/>
      <c r="CU3006" s="8"/>
      <c r="CV3006" s="8"/>
      <c r="CW3006" s="8"/>
      <c r="CX3006" s="8"/>
      <c r="CY3006" s="8"/>
      <c r="CZ3006" s="8"/>
      <c r="DA3006" s="8"/>
      <c r="DB3006" s="8"/>
      <c r="DC3006" s="8"/>
      <c r="DD3006" s="8"/>
      <c r="DE3006" s="8"/>
      <c r="DF3006" s="8"/>
      <c r="DG3006" s="8"/>
      <c r="DH3006" s="8"/>
      <c r="DI3006" s="8"/>
      <c r="DJ3006" s="8"/>
      <c r="DK3006" s="8"/>
      <c r="DL3006" s="8"/>
      <c r="DM3006" s="8"/>
      <c r="DN3006" s="8"/>
      <c r="DO3006" s="8"/>
      <c r="DP3006" s="8"/>
      <c r="DQ3006" s="8"/>
      <c r="DR3006" s="8"/>
      <c r="DS3006" s="8"/>
      <c r="DT3006" s="8"/>
      <c r="DU3006" s="8"/>
      <c r="DV3006" s="8"/>
      <c r="DW3006" s="8"/>
      <c r="DX3006" s="8"/>
      <c r="DY3006" s="8"/>
      <c r="DZ3006" s="8"/>
      <c r="EA3006" s="8"/>
      <c r="EB3006" s="8"/>
      <c r="EC3006" s="8"/>
      <c r="ED3006" s="8"/>
      <c r="EE3006" s="8"/>
      <c r="EF3006" s="8"/>
      <c r="EG3006" s="8"/>
      <c r="EH3006" s="8"/>
      <c r="EI3006" s="8"/>
      <c r="EJ3006" s="8"/>
      <c r="EK3006" s="8"/>
      <c r="EL3006" s="8"/>
      <c r="EM3006" s="8"/>
      <c r="EN3006" s="8"/>
      <c r="EO3006" s="8"/>
      <c r="EP3006" s="8"/>
      <c r="EQ3006" s="8"/>
      <c r="ER3006" s="8"/>
      <c r="ES3006" s="8"/>
      <c r="ET3006" s="8"/>
      <c r="EU3006" s="8"/>
      <c r="EV3006" s="8"/>
      <c r="EW3006" s="8"/>
      <c r="EX3006" s="8"/>
      <c r="EY3006" s="8"/>
      <c r="EZ3006" s="8"/>
      <c r="FA3006" s="8"/>
      <c r="FB3006" s="8"/>
      <c r="FC3006" s="8"/>
      <c r="FD3006" s="8"/>
      <c r="FE3006" s="8"/>
      <c r="FF3006" s="8"/>
      <c r="FG3006" s="8"/>
      <c r="FH3006" s="8"/>
      <c r="FI3006" s="8"/>
      <c r="FJ3006" s="8"/>
      <c r="FK3006" s="8"/>
      <c r="FL3006" s="8"/>
      <c r="FM3006" s="8"/>
      <c r="FN3006" s="8"/>
      <c r="FO3006" s="8"/>
      <c r="FP3006" s="8"/>
      <c r="FQ3006" s="8"/>
      <c r="FR3006" s="8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</row>
    <row r="3007" spans="1:188" s="10" customFormat="1" x14ac:dyDescent="0.2">
      <c r="A3007" s="20"/>
      <c r="B3007" s="20"/>
      <c r="C3007" s="20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  <c r="BH3007" s="8"/>
      <c r="BI3007" s="8"/>
      <c r="BJ3007" s="8"/>
      <c r="BK3007" s="8"/>
      <c r="BL3007" s="8"/>
      <c r="BM3007" s="8"/>
      <c r="BN3007" s="8"/>
      <c r="BO3007" s="8"/>
      <c r="BP3007" s="8"/>
      <c r="BQ3007" s="8"/>
      <c r="BR3007" s="8"/>
      <c r="BS3007" s="8"/>
      <c r="BT3007" s="8"/>
      <c r="BU3007" s="8"/>
      <c r="BV3007" s="8"/>
      <c r="BW3007" s="8"/>
      <c r="BX3007" s="8"/>
      <c r="BY3007" s="8"/>
      <c r="BZ3007" s="8"/>
      <c r="CA3007" s="8"/>
      <c r="CB3007" s="8"/>
      <c r="CC3007" s="8"/>
      <c r="CD3007" s="8"/>
      <c r="CE3007" s="8"/>
      <c r="CF3007" s="8"/>
      <c r="CG3007" s="8"/>
      <c r="CH3007" s="8"/>
      <c r="CI3007" s="8"/>
      <c r="CJ3007" s="8"/>
      <c r="CK3007" s="8"/>
      <c r="CL3007" s="8"/>
      <c r="CM3007" s="8"/>
      <c r="CN3007" s="8"/>
      <c r="CO3007" s="8"/>
      <c r="CP3007" s="8"/>
      <c r="CQ3007" s="8"/>
      <c r="CR3007" s="8"/>
      <c r="CS3007" s="8"/>
      <c r="CT3007" s="8"/>
      <c r="CU3007" s="8"/>
      <c r="CV3007" s="8"/>
      <c r="CW3007" s="8"/>
      <c r="CX3007" s="8"/>
      <c r="CY3007" s="8"/>
      <c r="CZ3007" s="8"/>
      <c r="DA3007" s="8"/>
      <c r="DB3007" s="8"/>
      <c r="DC3007" s="8"/>
      <c r="DD3007" s="8"/>
      <c r="DE3007" s="8"/>
      <c r="DF3007" s="8"/>
      <c r="DG3007" s="8"/>
      <c r="DH3007" s="8"/>
      <c r="DI3007" s="8"/>
      <c r="DJ3007" s="8"/>
      <c r="DK3007" s="8"/>
      <c r="DL3007" s="8"/>
      <c r="DM3007" s="8"/>
      <c r="DN3007" s="8"/>
      <c r="DO3007" s="8"/>
      <c r="DP3007" s="8"/>
      <c r="DQ3007" s="8"/>
      <c r="DR3007" s="8"/>
      <c r="DS3007" s="8"/>
      <c r="DT3007" s="8"/>
      <c r="DU3007" s="8"/>
      <c r="DV3007" s="8"/>
      <c r="DW3007" s="8"/>
      <c r="DX3007" s="8"/>
      <c r="DY3007" s="8"/>
      <c r="DZ3007" s="8"/>
      <c r="EA3007" s="8"/>
      <c r="EB3007" s="8"/>
      <c r="EC3007" s="8"/>
      <c r="ED3007" s="8"/>
      <c r="EE3007" s="8"/>
      <c r="EF3007" s="8"/>
      <c r="EG3007" s="8"/>
      <c r="EH3007" s="8"/>
      <c r="EI3007" s="8"/>
      <c r="EJ3007" s="8"/>
      <c r="EK3007" s="8"/>
      <c r="EL3007" s="8"/>
      <c r="EM3007" s="8"/>
      <c r="EN3007" s="8"/>
      <c r="EO3007" s="8"/>
      <c r="EP3007" s="8"/>
      <c r="EQ3007" s="8"/>
      <c r="ER3007" s="8"/>
      <c r="ES3007" s="8"/>
      <c r="ET3007" s="8"/>
      <c r="EU3007" s="8"/>
      <c r="EV3007" s="8"/>
      <c r="EW3007" s="8"/>
      <c r="EX3007" s="8"/>
      <c r="EY3007" s="8"/>
      <c r="EZ3007" s="8"/>
      <c r="FA3007" s="8"/>
      <c r="FB3007" s="8"/>
      <c r="FC3007" s="8"/>
      <c r="FD3007" s="8"/>
      <c r="FE3007" s="8"/>
      <c r="FF3007" s="8"/>
      <c r="FG3007" s="8"/>
      <c r="FH3007" s="8"/>
      <c r="FI3007" s="8"/>
      <c r="FJ3007" s="8"/>
      <c r="FK3007" s="8"/>
      <c r="FL3007" s="8"/>
      <c r="FM3007" s="8"/>
      <c r="FN3007" s="8"/>
      <c r="FO3007" s="8"/>
      <c r="FP3007" s="8"/>
      <c r="FQ3007" s="8"/>
      <c r="FR3007" s="8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</row>
    <row r="3008" spans="1:188" s="10" customFormat="1" x14ac:dyDescent="0.2">
      <c r="A3008" s="20"/>
      <c r="B3008" s="20"/>
      <c r="C3008" s="20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  <c r="BU3008" s="8"/>
      <c r="BV3008" s="8"/>
      <c r="BW3008" s="8"/>
      <c r="BX3008" s="8"/>
      <c r="BY3008" s="8"/>
      <c r="BZ3008" s="8"/>
      <c r="CA3008" s="8"/>
      <c r="CB3008" s="8"/>
      <c r="CC3008" s="8"/>
      <c r="CD3008" s="8"/>
      <c r="CE3008" s="8"/>
      <c r="CF3008" s="8"/>
      <c r="CG3008" s="8"/>
      <c r="CH3008" s="8"/>
      <c r="CI3008" s="8"/>
      <c r="CJ3008" s="8"/>
      <c r="CK3008" s="8"/>
      <c r="CL3008" s="8"/>
      <c r="CM3008" s="8"/>
      <c r="CN3008" s="8"/>
      <c r="CO3008" s="8"/>
      <c r="CP3008" s="8"/>
      <c r="CQ3008" s="8"/>
      <c r="CR3008" s="8"/>
      <c r="CS3008" s="8"/>
      <c r="CT3008" s="8"/>
      <c r="CU3008" s="8"/>
      <c r="CV3008" s="8"/>
      <c r="CW3008" s="8"/>
      <c r="CX3008" s="8"/>
      <c r="CY3008" s="8"/>
      <c r="CZ3008" s="8"/>
      <c r="DA3008" s="8"/>
      <c r="DB3008" s="8"/>
      <c r="DC3008" s="8"/>
      <c r="DD3008" s="8"/>
      <c r="DE3008" s="8"/>
      <c r="DF3008" s="8"/>
      <c r="DG3008" s="8"/>
      <c r="DH3008" s="8"/>
      <c r="DI3008" s="8"/>
      <c r="DJ3008" s="8"/>
      <c r="DK3008" s="8"/>
      <c r="DL3008" s="8"/>
      <c r="DM3008" s="8"/>
      <c r="DN3008" s="8"/>
      <c r="DO3008" s="8"/>
      <c r="DP3008" s="8"/>
      <c r="DQ3008" s="8"/>
      <c r="DR3008" s="8"/>
      <c r="DS3008" s="8"/>
      <c r="DT3008" s="8"/>
      <c r="DU3008" s="8"/>
      <c r="DV3008" s="8"/>
      <c r="DW3008" s="8"/>
      <c r="DX3008" s="8"/>
      <c r="DY3008" s="8"/>
      <c r="DZ3008" s="8"/>
      <c r="EA3008" s="8"/>
      <c r="EB3008" s="8"/>
      <c r="EC3008" s="8"/>
      <c r="ED3008" s="8"/>
      <c r="EE3008" s="8"/>
      <c r="EF3008" s="8"/>
      <c r="EG3008" s="8"/>
      <c r="EH3008" s="8"/>
      <c r="EI3008" s="8"/>
      <c r="EJ3008" s="8"/>
      <c r="EK3008" s="8"/>
      <c r="EL3008" s="8"/>
      <c r="EM3008" s="8"/>
      <c r="EN3008" s="8"/>
      <c r="EO3008" s="8"/>
      <c r="EP3008" s="8"/>
      <c r="EQ3008" s="8"/>
      <c r="ER3008" s="8"/>
      <c r="ES3008" s="8"/>
      <c r="ET3008" s="8"/>
      <c r="EU3008" s="8"/>
      <c r="EV3008" s="8"/>
      <c r="EW3008" s="8"/>
      <c r="EX3008" s="8"/>
      <c r="EY3008" s="8"/>
      <c r="EZ3008" s="8"/>
      <c r="FA3008" s="8"/>
      <c r="FB3008" s="8"/>
      <c r="FC3008" s="8"/>
      <c r="FD3008" s="8"/>
      <c r="FE3008" s="8"/>
      <c r="FF3008" s="8"/>
      <c r="FG3008" s="8"/>
      <c r="FH3008" s="8"/>
      <c r="FI3008" s="8"/>
      <c r="FJ3008" s="8"/>
      <c r="FK3008" s="8"/>
      <c r="FL3008" s="8"/>
      <c r="FM3008" s="8"/>
      <c r="FN3008" s="8"/>
      <c r="FO3008" s="8"/>
      <c r="FP3008" s="8"/>
      <c r="FQ3008" s="8"/>
      <c r="FR3008" s="8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</row>
    <row r="3009" spans="1:188" s="10" customFormat="1" x14ac:dyDescent="0.2">
      <c r="A3009" s="20"/>
      <c r="B3009" s="20"/>
      <c r="C3009" s="20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  <c r="BH3009" s="8"/>
      <c r="BI3009" s="8"/>
      <c r="BJ3009" s="8"/>
      <c r="BK3009" s="8"/>
      <c r="BL3009" s="8"/>
      <c r="BM3009" s="8"/>
      <c r="BN3009" s="8"/>
      <c r="BO3009" s="8"/>
      <c r="BP3009" s="8"/>
      <c r="BQ3009" s="8"/>
      <c r="BR3009" s="8"/>
      <c r="BS3009" s="8"/>
      <c r="BT3009" s="8"/>
      <c r="BU3009" s="8"/>
      <c r="BV3009" s="8"/>
      <c r="BW3009" s="8"/>
      <c r="BX3009" s="8"/>
      <c r="BY3009" s="8"/>
      <c r="BZ3009" s="8"/>
      <c r="CA3009" s="8"/>
      <c r="CB3009" s="8"/>
      <c r="CC3009" s="8"/>
      <c r="CD3009" s="8"/>
      <c r="CE3009" s="8"/>
      <c r="CF3009" s="8"/>
      <c r="CG3009" s="8"/>
      <c r="CH3009" s="8"/>
      <c r="CI3009" s="8"/>
      <c r="CJ3009" s="8"/>
      <c r="CK3009" s="8"/>
      <c r="CL3009" s="8"/>
      <c r="CM3009" s="8"/>
      <c r="CN3009" s="8"/>
      <c r="CO3009" s="8"/>
      <c r="CP3009" s="8"/>
      <c r="CQ3009" s="8"/>
      <c r="CR3009" s="8"/>
      <c r="CS3009" s="8"/>
      <c r="CT3009" s="8"/>
      <c r="CU3009" s="8"/>
      <c r="CV3009" s="8"/>
      <c r="CW3009" s="8"/>
      <c r="CX3009" s="8"/>
      <c r="CY3009" s="8"/>
      <c r="CZ3009" s="8"/>
      <c r="DA3009" s="8"/>
      <c r="DB3009" s="8"/>
      <c r="DC3009" s="8"/>
      <c r="DD3009" s="8"/>
      <c r="DE3009" s="8"/>
      <c r="DF3009" s="8"/>
      <c r="DG3009" s="8"/>
      <c r="DH3009" s="8"/>
      <c r="DI3009" s="8"/>
      <c r="DJ3009" s="8"/>
      <c r="DK3009" s="8"/>
      <c r="DL3009" s="8"/>
      <c r="DM3009" s="8"/>
      <c r="DN3009" s="8"/>
      <c r="DO3009" s="8"/>
      <c r="DP3009" s="8"/>
      <c r="DQ3009" s="8"/>
      <c r="DR3009" s="8"/>
      <c r="DS3009" s="8"/>
      <c r="DT3009" s="8"/>
      <c r="DU3009" s="8"/>
      <c r="DV3009" s="8"/>
      <c r="DW3009" s="8"/>
      <c r="DX3009" s="8"/>
      <c r="DY3009" s="8"/>
      <c r="DZ3009" s="8"/>
      <c r="EA3009" s="8"/>
      <c r="EB3009" s="8"/>
      <c r="EC3009" s="8"/>
      <c r="ED3009" s="8"/>
      <c r="EE3009" s="8"/>
      <c r="EF3009" s="8"/>
      <c r="EG3009" s="8"/>
      <c r="EH3009" s="8"/>
      <c r="EI3009" s="8"/>
      <c r="EJ3009" s="8"/>
      <c r="EK3009" s="8"/>
      <c r="EL3009" s="8"/>
      <c r="EM3009" s="8"/>
      <c r="EN3009" s="8"/>
      <c r="EO3009" s="8"/>
      <c r="EP3009" s="8"/>
      <c r="EQ3009" s="8"/>
      <c r="ER3009" s="8"/>
      <c r="ES3009" s="8"/>
      <c r="ET3009" s="8"/>
      <c r="EU3009" s="8"/>
      <c r="EV3009" s="8"/>
      <c r="EW3009" s="8"/>
      <c r="EX3009" s="8"/>
      <c r="EY3009" s="8"/>
      <c r="EZ3009" s="8"/>
      <c r="FA3009" s="8"/>
      <c r="FB3009" s="8"/>
      <c r="FC3009" s="8"/>
      <c r="FD3009" s="8"/>
      <c r="FE3009" s="8"/>
      <c r="FF3009" s="8"/>
      <c r="FG3009" s="8"/>
      <c r="FH3009" s="8"/>
      <c r="FI3009" s="8"/>
      <c r="FJ3009" s="8"/>
      <c r="FK3009" s="8"/>
      <c r="FL3009" s="8"/>
      <c r="FM3009" s="8"/>
      <c r="FN3009" s="8"/>
      <c r="FO3009" s="8"/>
      <c r="FP3009" s="8"/>
      <c r="FQ3009" s="8"/>
      <c r="FR3009" s="8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</row>
    <row r="3010" spans="1:188" s="10" customFormat="1" x14ac:dyDescent="0.2">
      <c r="A3010" s="20"/>
      <c r="B3010" s="20"/>
      <c r="C3010" s="20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H3010" s="8"/>
      <c r="BI3010" s="8"/>
      <c r="BJ3010" s="8"/>
      <c r="BK3010" s="8"/>
      <c r="BL3010" s="8"/>
      <c r="BM3010" s="8"/>
      <c r="BN3010" s="8"/>
      <c r="BO3010" s="8"/>
      <c r="BP3010" s="8"/>
      <c r="BQ3010" s="8"/>
      <c r="BR3010" s="8"/>
      <c r="BS3010" s="8"/>
      <c r="BT3010" s="8"/>
      <c r="BU3010" s="8"/>
      <c r="BV3010" s="8"/>
      <c r="BW3010" s="8"/>
      <c r="BX3010" s="8"/>
      <c r="BY3010" s="8"/>
      <c r="BZ3010" s="8"/>
      <c r="CA3010" s="8"/>
      <c r="CB3010" s="8"/>
      <c r="CC3010" s="8"/>
      <c r="CD3010" s="8"/>
      <c r="CE3010" s="8"/>
      <c r="CF3010" s="8"/>
      <c r="CG3010" s="8"/>
      <c r="CH3010" s="8"/>
      <c r="CI3010" s="8"/>
      <c r="CJ3010" s="8"/>
      <c r="CK3010" s="8"/>
      <c r="CL3010" s="8"/>
      <c r="CM3010" s="8"/>
      <c r="CN3010" s="8"/>
      <c r="CO3010" s="8"/>
      <c r="CP3010" s="8"/>
      <c r="CQ3010" s="8"/>
      <c r="CR3010" s="8"/>
      <c r="CS3010" s="8"/>
      <c r="CT3010" s="8"/>
      <c r="CU3010" s="8"/>
      <c r="CV3010" s="8"/>
      <c r="CW3010" s="8"/>
      <c r="CX3010" s="8"/>
      <c r="CY3010" s="8"/>
      <c r="CZ3010" s="8"/>
      <c r="DA3010" s="8"/>
      <c r="DB3010" s="8"/>
      <c r="DC3010" s="8"/>
      <c r="DD3010" s="8"/>
      <c r="DE3010" s="8"/>
      <c r="DF3010" s="8"/>
      <c r="DG3010" s="8"/>
      <c r="DH3010" s="8"/>
      <c r="DI3010" s="8"/>
      <c r="DJ3010" s="8"/>
      <c r="DK3010" s="8"/>
      <c r="DL3010" s="8"/>
      <c r="DM3010" s="8"/>
      <c r="DN3010" s="8"/>
      <c r="DO3010" s="8"/>
      <c r="DP3010" s="8"/>
      <c r="DQ3010" s="8"/>
      <c r="DR3010" s="8"/>
      <c r="DS3010" s="8"/>
      <c r="DT3010" s="8"/>
      <c r="DU3010" s="8"/>
      <c r="DV3010" s="8"/>
      <c r="DW3010" s="8"/>
      <c r="DX3010" s="8"/>
      <c r="DY3010" s="8"/>
      <c r="DZ3010" s="8"/>
      <c r="EA3010" s="8"/>
      <c r="EB3010" s="8"/>
      <c r="EC3010" s="8"/>
      <c r="ED3010" s="8"/>
      <c r="EE3010" s="8"/>
      <c r="EF3010" s="8"/>
      <c r="EG3010" s="8"/>
      <c r="EH3010" s="8"/>
      <c r="EI3010" s="8"/>
      <c r="EJ3010" s="8"/>
      <c r="EK3010" s="8"/>
      <c r="EL3010" s="8"/>
      <c r="EM3010" s="8"/>
      <c r="EN3010" s="8"/>
      <c r="EO3010" s="8"/>
      <c r="EP3010" s="8"/>
      <c r="EQ3010" s="8"/>
      <c r="ER3010" s="8"/>
      <c r="ES3010" s="8"/>
      <c r="ET3010" s="8"/>
      <c r="EU3010" s="8"/>
      <c r="EV3010" s="8"/>
      <c r="EW3010" s="8"/>
      <c r="EX3010" s="8"/>
      <c r="EY3010" s="8"/>
      <c r="EZ3010" s="8"/>
      <c r="FA3010" s="8"/>
      <c r="FB3010" s="8"/>
      <c r="FC3010" s="8"/>
      <c r="FD3010" s="8"/>
      <c r="FE3010" s="8"/>
      <c r="FF3010" s="8"/>
      <c r="FG3010" s="8"/>
      <c r="FH3010" s="8"/>
      <c r="FI3010" s="8"/>
      <c r="FJ3010" s="8"/>
      <c r="FK3010" s="8"/>
      <c r="FL3010" s="8"/>
      <c r="FM3010" s="8"/>
      <c r="FN3010" s="8"/>
      <c r="FO3010" s="8"/>
      <c r="FP3010" s="8"/>
      <c r="FQ3010" s="8"/>
      <c r="FR3010" s="8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</row>
    <row r="3011" spans="1:188" s="10" customFormat="1" x14ac:dyDescent="0.2">
      <c r="A3011" s="20"/>
      <c r="B3011" s="20"/>
      <c r="C3011" s="20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8"/>
      <c r="AX3011" s="8"/>
      <c r="AY3011" s="8"/>
      <c r="AZ3011" s="8"/>
      <c r="BA3011" s="8"/>
      <c r="BB3011" s="8"/>
      <c r="BC3011" s="8"/>
      <c r="BD3011" s="8"/>
      <c r="BE3011" s="8"/>
      <c r="BF3011" s="8"/>
      <c r="BG3011" s="8"/>
      <c r="BH3011" s="8"/>
      <c r="BI3011" s="8"/>
      <c r="BJ3011" s="8"/>
      <c r="BK3011" s="8"/>
      <c r="BL3011" s="8"/>
      <c r="BM3011" s="8"/>
      <c r="BN3011" s="8"/>
      <c r="BO3011" s="8"/>
      <c r="BP3011" s="8"/>
      <c r="BQ3011" s="8"/>
      <c r="BR3011" s="8"/>
      <c r="BS3011" s="8"/>
      <c r="BT3011" s="8"/>
      <c r="BU3011" s="8"/>
      <c r="BV3011" s="8"/>
      <c r="BW3011" s="8"/>
      <c r="BX3011" s="8"/>
      <c r="BY3011" s="8"/>
      <c r="BZ3011" s="8"/>
      <c r="CA3011" s="8"/>
      <c r="CB3011" s="8"/>
      <c r="CC3011" s="8"/>
      <c r="CD3011" s="8"/>
      <c r="CE3011" s="8"/>
      <c r="CF3011" s="8"/>
      <c r="CG3011" s="8"/>
      <c r="CH3011" s="8"/>
      <c r="CI3011" s="8"/>
      <c r="CJ3011" s="8"/>
      <c r="CK3011" s="8"/>
      <c r="CL3011" s="8"/>
      <c r="CM3011" s="8"/>
      <c r="CN3011" s="8"/>
      <c r="CO3011" s="8"/>
      <c r="CP3011" s="8"/>
      <c r="CQ3011" s="8"/>
      <c r="CR3011" s="8"/>
      <c r="CS3011" s="8"/>
      <c r="CT3011" s="8"/>
      <c r="CU3011" s="8"/>
      <c r="CV3011" s="8"/>
      <c r="CW3011" s="8"/>
      <c r="CX3011" s="8"/>
      <c r="CY3011" s="8"/>
      <c r="CZ3011" s="8"/>
      <c r="DA3011" s="8"/>
      <c r="DB3011" s="8"/>
      <c r="DC3011" s="8"/>
      <c r="DD3011" s="8"/>
      <c r="DE3011" s="8"/>
      <c r="DF3011" s="8"/>
      <c r="DG3011" s="8"/>
      <c r="DH3011" s="8"/>
      <c r="DI3011" s="8"/>
      <c r="DJ3011" s="8"/>
      <c r="DK3011" s="8"/>
      <c r="DL3011" s="8"/>
      <c r="DM3011" s="8"/>
      <c r="DN3011" s="8"/>
      <c r="DO3011" s="8"/>
      <c r="DP3011" s="8"/>
      <c r="DQ3011" s="8"/>
      <c r="DR3011" s="8"/>
      <c r="DS3011" s="8"/>
      <c r="DT3011" s="8"/>
      <c r="DU3011" s="8"/>
      <c r="DV3011" s="8"/>
      <c r="DW3011" s="8"/>
      <c r="DX3011" s="8"/>
      <c r="DY3011" s="8"/>
      <c r="DZ3011" s="8"/>
      <c r="EA3011" s="8"/>
      <c r="EB3011" s="8"/>
      <c r="EC3011" s="8"/>
      <c r="ED3011" s="8"/>
      <c r="EE3011" s="8"/>
      <c r="EF3011" s="8"/>
      <c r="EG3011" s="8"/>
      <c r="EH3011" s="8"/>
      <c r="EI3011" s="8"/>
      <c r="EJ3011" s="8"/>
      <c r="EK3011" s="8"/>
      <c r="EL3011" s="8"/>
      <c r="EM3011" s="8"/>
      <c r="EN3011" s="8"/>
      <c r="EO3011" s="8"/>
      <c r="EP3011" s="8"/>
      <c r="EQ3011" s="8"/>
      <c r="ER3011" s="8"/>
      <c r="ES3011" s="8"/>
      <c r="ET3011" s="8"/>
      <c r="EU3011" s="8"/>
      <c r="EV3011" s="8"/>
      <c r="EW3011" s="8"/>
      <c r="EX3011" s="8"/>
      <c r="EY3011" s="8"/>
      <c r="EZ3011" s="8"/>
      <c r="FA3011" s="8"/>
      <c r="FB3011" s="8"/>
      <c r="FC3011" s="8"/>
      <c r="FD3011" s="8"/>
      <c r="FE3011" s="8"/>
      <c r="FF3011" s="8"/>
      <c r="FG3011" s="8"/>
      <c r="FH3011" s="8"/>
      <c r="FI3011" s="8"/>
      <c r="FJ3011" s="8"/>
      <c r="FK3011" s="8"/>
      <c r="FL3011" s="8"/>
      <c r="FM3011" s="8"/>
      <c r="FN3011" s="8"/>
      <c r="FO3011" s="8"/>
      <c r="FP3011" s="8"/>
      <c r="FQ3011" s="8"/>
      <c r="FR3011" s="8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</row>
    <row r="3012" spans="1:188" s="10" customFormat="1" x14ac:dyDescent="0.2">
      <c r="A3012" s="20"/>
      <c r="B3012" s="20"/>
      <c r="C3012" s="20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H3012" s="8"/>
      <c r="BI3012" s="8"/>
      <c r="BJ3012" s="8"/>
      <c r="BK3012" s="8"/>
      <c r="BL3012" s="8"/>
      <c r="BM3012" s="8"/>
      <c r="BN3012" s="8"/>
      <c r="BO3012" s="8"/>
      <c r="BP3012" s="8"/>
      <c r="BQ3012" s="8"/>
      <c r="BR3012" s="8"/>
      <c r="BS3012" s="8"/>
      <c r="BT3012" s="8"/>
      <c r="BU3012" s="8"/>
      <c r="BV3012" s="8"/>
      <c r="BW3012" s="8"/>
      <c r="BX3012" s="8"/>
      <c r="BY3012" s="8"/>
      <c r="BZ3012" s="8"/>
      <c r="CA3012" s="8"/>
      <c r="CB3012" s="8"/>
      <c r="CC3012" s="8"/>
      <c r="CD3012" s="8"/>
      <c r="CE3012" s="8"/>
      <c r="CF3012" s="8"/>
      <c r="CG3012" s="8"/>
      <c r="CH3012" s="8"/>
      <c r="CI3012" s="8"/>
      <c r="CJ3012" s="8"/>
      <c r="CK3012" s="8"/>
      <c r="CL3012" s="8"/>
      <c r="CM3012" s="8"/>
      <c r="CN3012" s="8"/>
      <c r="CO3012" s="8"/>
      <c r="CP3012" s="8"/>
      <c r="CQ3012" s="8"/>
      <c r="CR3012" s="8"/>
      <c r="CS3012" s="8"/>
      <c r="CT3012" s="8"/>
      <c r="CU3012" s="8"/>
      <c r="CV3012" s="8"/>
      <c r="CW3012" s="8"/>
      <c r="CX3012" s="8"/>
      <c r="CY3012" s="8"/>
      <c r="CZ3012" s="8"/>
      <c r="DA3012" s="8"/>
      <c r="DB3012" s="8"/>
      <c r="DC3012" s="8"/>
      <c r="DD3012" s="8"/>
      <c r="DE3012" s="8"/>
      <c r="DF3012" s="8"/>
      <c r="DG3012" s="8"/>
      <c r="DH3012" s="8"/>
      <c r="DI3012" s="8"/>
      <c r="DJ3012" s="8"/>
      <c r="DK3012" s="8"/>
      <c r="DL3012" s="8"/>
      <c r="DM3012" s="8"/>
      <c r="DN3012" s="8"/>
      <c r="DO3012" s="8"/>
      <c r="DP3012" s="8"/>
      <c r="DQ3012" s="8"/>
      <c r="DR3012" s="8"/>
      <c r="DS3012" s="8"/>
      <c r="DT3012" s="8"/>
      <c r="DU3012" s="8"/>
      <c r="DV3012" s="8"/>
      <c r="DW3012" s="8"/>
      <c r="DX3012" s="8"/>
      <c r="DY3012" s="8"/>
      <c r="DZ3012" s="8"/>
      <c r="EA3012" s="8"/>
      <c r="EB3012" s="8"/>
      <c r="EC3012" s="8"/>
      <c r="ED3012" s="8"/>
      <c r="EE3012" s="8"/>
      <c r="EF3012" s="8"/>
      <c r="EG3012" s="8"/>
      <c r="EH3012" s="8"/>
      <c r="EI3012" s="8"/>
      <c r="EJ3012" s="8"/>
      <c r="EK3012" s="8"/>
      <c r="EL3012" s="8"/>
      <c r="EM3012" s="8"/>
      <c r="EN3012" s="8"/>
      <c r="EO3012" s="8"/>
      <c r="EP3012" s="8"/>
      <c r="EQ3012" s="8"/>
      <c r="ER3012" s="8"/>
      <c r="ES3012" s="8"/>
      <c r="ET3012" s="8"/>
      <c r="EU3012" s="8"/>
      <c r="EV3012" s="8"/>
      <c r="EW3012" s="8"/>
      <c r="EX3012" s="8"/>
      <c r="EY3012" s="8"/>
      <c r="EZ3012" s="8"/>
      <c r="FA3012" s="8"/>
      <c r="FB3012" s="8"/>
      <c r="FC3012" s="8"/>
      <c r="FD3012" s="8"/>
      <c r="FE3012" s="8"/>
      <c r="FF3012" s="8"/>
      <c r="FG3012" s="8"/>
      <c r="FH3012" s="8"/>
      <c r="FI3012" s="8"/>
      <c r="FJ3012" s="8"/>
      <c r="FK3012" s="8"/>
      <c r="FL3012" s="8"/>
      <c r="FM3012" s="8"/>
      <c r="FN3012" s="8"/>
      <c r="FO3012" s="8"/>
      <c r="FP3012" s="8"/>
      <c r="FQ3012" s="8"/>
      <c r="FR3012" s="8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</row>
    <row r="3013" spans="1:188" s="10" customFormat="1" x14ac:dyDescent="0.2">
      <c r="A3013" s="20"/>
      <c r="B3013" s="20"/>
      <c r="C3013" s="20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  <c r="BH3013" s="8"/>
      <c r="BI3013" s="8"/>
      <c r="BJ3013" s="8"/>
      <c r="BK3013" s="8"/>
      <c r="BL3013" s="8"/>
      <c r="BM3013" s="8"/>
      <c r="BN3013" s="8"/>
      <c r="BO3013" s="8"/>
      <c r="BP3013" s="8"/>
      <c r="BQ3013" s="8"/>
      <c r="BR3013" s="8"/>
      <c r="BS3013" s="8"/>
      <c r="BT3013" s="8"/>
      <c r="BU3013" s="8"/>
      <c r="BV3013" s="8"/>
      <c r="BW3013" s="8"/>
      <c r="BX3013" s="8"/>
      <c r="BY3013" s="8"/>
      <c r="BZ3013" s="8"/>
      <c r="CA3013" s="8"/>
      <c r="CB3013" s="8"/>
      <c r="CC3013" s="8"/>
      <c r="CD3013" s="8"/>
      <c r="CE3013" s="8"/>
      <c r="CF3013" s="8"/>
      <c r="CG3013" s="8"/>
      <c r="CH3013" s="8"/>
      <c r="CI3013" s="8"/>
      <c r="CJ3013" s="8"/>
      <c r="CK3013" s="8"/>
      <c r="CL3013" s="8"/>
      <c r="CM3013" s="8"/>
      <c r="CN3013" s="8"/>
      <c r="CO3013" s="8"/>
      <c r="CP3013" s="8"/>
      <c r="CQ3013" s="8"/>
      <c r="CR3013" s="8"/>
      <c r="CS3013" s="8"/>
      <c r="CT3013" s="8"/>
      <c r="CU3013" s="8"/>
      <c r="CV3013" s="8"/>
      <c r="CW3013" s="8"/>
      <c r="CX3013" s="8"/>
      <c r="CY3013" s="8"/>
      <c r="CZ3013" s="8"/>
      <c r="DA3013" s="8"/>
      <c r="DB3013" s="8"/>
      <c r="DC3013" s="8"/>
      <c r="DD3013" s="8"/>
      <c r="DE3013" s="8"/>
      <c r="DF3013" s="8"/>
      <c r="DG3013" s="8"/>
      <c r="DH3013" s="8"/>
      <c r="DI3013" s="8"/>
      <c r="DJ3013" s="8"/>
      <c r="DK3013" s="8"/>
      <c r="DL3013" s="8"/>
      <c r="DM3013" s="8"/>
      <c r="DN3013" s="8"/>
      <c r="DO3013" s="8"/>
      <c r="DP3013" s="8"/>
      <c r="DQ3013" s="8"/>
      <c r="DR3013" s="8"/>
      <c r="DS3013" s="8"/>
      <c r="DT3013" s="8"/>
      <c r="DU3013" s="8"/>
      <c r="DV3013" s="8"/>
      <c r="DW3013" s="8"/>
      <c r="DX3013" s="8"/>
      <c r="DY3013" s="8"/>
      <c r="DZ3013" s="8"/>
      <c r="EA3013" s="8"/>
      <c r="EB3013" s="8"/>
      <c r="EC3013" s="8"/>
      <c r="ED3013" s="8"/>
      <c r="EE3013" s="8"/>
      <c r="EF3013" s="8"/>
      <c r="EG3013" s="8"/>
      <c r="EH3013" s="8"/>
      <c r="EI3013" s="8"/>
      <c r="EJ3013" s="8"/>
      <c r="EK3013" s="8"/>
      <c r="EL3013" s="8"/>
      <c r="EM3013" s="8"/>
      <c r="EN3013" s="8"/>
      <c r="EO3013" s="8"/>
      <c r="EP3013" s="8"/>
      <c r="EQ3013" s="8"/>
      <c r="ER3013" s="8"/>
      <c r="ES3013" s="8"/>
      <c r="ET3013" s="8"/>
      <c r="EU3013" s="8"/>
      <c r="EV3013" s="8"/>
      <c r="EW3013" s="8"/>
      <c r="EX3013" s="8"/>
      <c r="EY3013" s="8"/>
      <c r="EZ3013" s="8"/>
      <c r="FA3013" s="8"/>
      <c r="FB3013" s="8"/>
      <c r="FC3013" s="8"/>
      <c r="FD3013" s="8"/>
      <c r="FE3013" s="8"/>
      <c r="FF3013" s="8"/>
      <c r="FG3013" s="8"/>
      <c r="FH3013" s="8"/>
      <c r="FI3013" s="8"/>
      <c r="FJ3013" s="8"/>
      <c r="FK3013" s="8"/>
      <c r="FL3013" s="8"/>
      <c r="FM3013" s="8"/>
      <c r="FN3013" s="8"/>
      <c r="FO3013" s="8"/>
      <c r="FP3013" s="8"/>
      <c r="FQ3013" s="8"/>
      <c r="FR3013" s="8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</row>
    <row r="3014" spans="1:188" s="10" customFormat="1" x14ac:dyDescent="0.2">
      <c r="A3014" s="20"/>
      <c r="B3014" s="20"/>
      <c r="C3014" s="20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H3014" s="8"/>
      <c r="BI3014" s="8"/>
      <c r="BJ3014" s="8"/>
      <c r="BK3014" s="8"/>
      <c r="BL3014" s="8"/>
      <c r="BM3014" s="8"/>
      <c r="BN3014" s="8"/>
      <c r="BO3014" s="8"/>
      <c r="BP3014" s="8"/>
      <c r="BQ3014" s="8"/>
      <c r="BR3014" s="8"/>
      <c r="BS3014" s="8"/>
      <c r="BT3014" s="8"/>
      <c r="BU3014" s="8"/>
      <c r="BV3014" s="8"/>
      <c r="BW3014" s="8"/>
      <c r="BX3014" s="8"/>
      <c r="BY3014" s="8"/>
      <c r="BZ3014" s="8"/>
      <c r="CA3014" s="8"/>
      <c r="CB3014" s="8"/>
      <c r="CC3014" s="8"/>
      <c r="CD3014" s="8"/>
      <c r="CE3014" s="8"/>
      <c r="CF3014" s="8"/>
      <c r="CG3014" s="8"/>
      <c r="CH3014" s="8"/>
      <c r="CI3014" s="8"/>
      <c r="CJ3014" s="8"/>
      <c r="CK3014" s="8"/>
      <c r="CL3014" s="8"/>
      <c r="CM3014" s="8"/>
      <c r="CN3014" s="8"/>
      <c r="CO3014" s="8"/>
      <c r="CP3014" s="8"/>
      <c r="CQ3014" s="8"/>
      <c r="CR3014" s="8"/>
      <c r="CS3014" s="8"/>
      <c r="CT3014" s="8"/>
      <c r="CU3014" s="8"/>
      <c r="CV3014" s="8"/>
      <c r="CW3014" s="8"/>
      <c r="CX3014" s="8"/>
      <c r="CY3014" s="8"/>
      <c r="CZ3014" s="8"/>
      <c r="DA3014" s="8"/>
      <c r="DB3014" s="8"/>
      <c r="DC3014" s="8"/>
      <c r="DD3014" s="8"/>
      <c r="DE3014" s="8"/>
      <c r="DF3014" s="8"/>
      <c r="DG3014" s="8"/>
      <c r="DH3014" s="8"/>
      <c r="DI3014" s="8"/>
      <c r="DJ3014" s="8"/>
      <c r="DK3014" s="8"/>
      <c r="DL3014" s="8"/>
      <c r="DM3014" s="8"/>
      <c r="DN3014" s="8"/>
      <c r="DO3014" s="8"/>
      <c r="DP3014" s="8"/>
      <c r="DQ3014" s="8"/>
      <c r="DR3014" s="8"/>
      <c r="DS3014" s="8"/>
      <c r="DT3014" s="8"/>
      <c r="DU3014" s="8"/>
      <c r="DV3014" s="8"/>
      <c r="DW3014" s="8"/>
      <c r="DX3014" s="8"/>
      <c r="DY3014" s="8"/>
      <c r="DZ3014" s="8"/>
      <c r="EA3014" s="8"/>
      <c r="EB3014" s="8"/>
      <c r="EC3014" s="8"/>
      <c r="ED3014" s="8"/>
      <c r="EE3014" s="8"/>
      <c r="EF3014" s="8"/>
      <c r="EG3014" s="8"/>
      <c r="EH3014" s="8"/>
      <c r="EI3014" s="8"/>
      <c r="EJ3014" s="8"/>
      <c r="EK3014" s="8"/>
      <c r="EL3014" s="8"/>
      <c r="EM3014" s="8"/>
      <c r="EN3014" s="8"/>
      <c r="EO3014" s="8"/>
      <c r="EP3014" s="8"/>
      <c r="EQ3014" s="8"/>
      <c r="ER3014" s="8"/>
      <c r="ES3014" s="8"/>
      <c r="ET3014" s="8"/>
      <c r="EU3014" s="8"/>
      <c r="EV3014" s="8"/>
      <c r="EW3014" s="8"/>
      <c r="EX3014" s="8"/>
      <c r="EY3014" s="8"/>
      <c r="EZ3014" s="8"/>
      <c r="FA3014" s="8"/>
      <c r="FB3014" s="8"/>
      <c r="FC3014" s="8"/>
      <c r="FD3014" s="8"/>
      <c r="FE3014" s="8"/>
      <c r="FF3014" s="8"/>
      <c r="FG3014" s="8"/>
      <c r="FH3014" s="8"/>
      <c r="FI3014" s="8"/>
      <c r="FJ3014" s="8"/>
      <c r="FK3014" s="8"/>
      <c r="FL3014" s="8"/>
      <c r="FM3014" s="8"/>
      <c r="FN3014" s="8"/>
      <c r="FO3014" s="8"/>
      <c r="FP3014" s="8"/>
      <c r="FQ3014" s="8"/>
      <c r="FR3014" s="8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</row>
    <row r="3015" spans="1:188" s="10" customFormat="1" x14ac:dyDescent="0.2">
      <c r="A3015" s="20"/>
      <c r="B3015" s="20"/>
      <c r="C3015" s="20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  <c r="BH3015" s="8"/>
      <c r="BI3015" s="8"/>
      <c r="BJ3015" s="8"/>
      <c r="BK3015" s="8"/>
      <c r="BL3015" s="8"/>
      <c r="BM3015" s="8"/>
      <c r="BN3015" s="8"/>
      <c r="BO3015" s="8"/>
      <c r="BP3015" s="8"/>
      <c r="BQ3015" s="8"/>
      <c r="BR3015" s="8"/>
      <c r="BS3015" s="8"/>
      <c r="BT3015" s="8"/>
      <c r="BU3015" s="8"/>
      <c r="BV3015" s="8"/>
      <c r="BW3015" s="8"/>
      <c r="BX3015" s="8"/>
      <c r="BY3015" s="8"/>
      <c r="BZ3015" s="8"/>
      <c r="CA3015" s="8"/>
      <c r="CB3015" s="8"/>
      <c r="CC3015" s="8"/>
      <c r="CD3015" s="8"/>
      <c r="CE3015" s="8"/>
      <c r="CF3015" s="8"/>
      <c r="CG3015" s="8"/>
      <c r="CH3015" s="8"/>
      <c r="CI3015" s="8"/>
      <c r="CJ3015" s="8"/>
      <c r="CK3015" s="8"/>
      <c r="CL3015" s="8"/>
      <c r="CM3015" s="8"/>
      <c r="CN3015" s="8"/>
      <c r="CO3015" s="8"/>
      <c r="CP3015" s="8"/>
      <c r="CQ3015" s="8"/>
      <c r="CR3015" s="8"/>
      <c r="CS3015" s="8"/>
      <c r="CT3015" s="8"/>
      <c r="CU3015" s="8"/>
      <c r="CV3015" s="8"/>
      <c r="CW3015" s="8"/>
      <c r="CX3015" s="8"/>
      <c r="CY3015" s="8"/>
      <c r="CZ3015" s="8"/>
      <c r="DA3015" s="8"/>
      <c r="DB3015" s="8"/>
      <c r="DC3015" s="8"/>
      <c r="DD3015" s="8"/>
      <c r="DE3015" s="8"/>
      <c r="DF3015" s="8"/>
      <c r="DG3015" s="8"/>
      <c r="DH3015" s="8"/>
      <c r="DI3015" s="8"/>
      <c r="DJ3015" s="8"/>
      <c r="DK3015" s="8"/>
      <c r="DL3015" s="8"/>
      <c r="DM3015" s="8"/>
      <c r="DN3015" s="8"/>
      <c r="DO3015" s="8"/>
      <c r="DP3015" s="8"/>
      <c r="DQ3015" s="8"/>
      <c r="DR3015" s="8"/>
      <c r="DS3015" s="8"/>
      <c r="DT3015" s="8"/>
      <c r="DU3015" s="8"/>
      <c r="DV3015" s="8"/>
      <c r="DW3015" s="8"/>
      <c r="DX3015" s="8"/>
      <c r="DY3015" s="8"/>
      <c r="DZ3015" s="8"/>
      <c r="EA3015" s="8"/>
      <c r="EB3015" s="8"/>
      <c r="EC3015" s="8"/>
      <c r="ED3015" s="8"/>
      <c r="EE3015" s="8"/>
      <c r="EF3015" s="8"/>
      <c r="EG3015" s="8"/>
      <c r="EH3015" s="8"/>
      <c r="EI3015" s="8"/>
      <c r="EJ3015" s="8"/>
      <c r="EK3015" s="8"/>
      <c r="EL3015" s="8"/>
      <c r="EM3015" s="8"/>
      <c r="EN3015" s="8"/>
      <c r="EO3015" s="8"/>
      <c r="EP3015" s="8"/>
      <c r="EQ3015" s="8"/>
      <c r="ER3015" s="8"/>
      <c r="ES3015" s="8"/>
      <c r="ET3015" s="8"/>
      <c r="EU3015" s="8"/>
      <c r="EV3015" s="8"/>
      <c r="EW3015" s="8"/>
      <c r="EX3015" s="8"/>
      <c r="EY3015" s="8"/>
      <c r="EZ3015" s="8"/>
      <c r="FA3015" s="8"/>
      <c r="FB3015" s="8"/>
      <c r="FC3015" s="8"/>
      <c r="FD3015" s="8"/>
      <c r="FE3015" s="8"/>
      <c r="FF3015" s="8"/>
      <c r="FG3015" s="8"/>
      <c r="FH3015" s="8"/>
      <c r="FI3015" s="8"/>
      <c r="FJ3015" s="8"/>
      <c r="FK3015" s="8"/>
      <c r="FL3015" s="8"/>
      <c r="FM3015" s="8"/>
      <c r="FN3015" s="8"/>
      <c r="FO3015" s="8"/>
      <c r="FP3015" s="8"/>
      <c r="FQ3015" s="8"/>
      <c r="FR3015" s="8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</row>
    <row r="3016" spans="1:188" s="10" customFormat="1" x14ac:dyDescent="0.2">
      <c r="A3016" s="20"/>
      <c r="B3016" s="20"/>
      <c r="C3016" s="20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  <c r="BH3016" s="8"/>
      <c r="BI3016" s="8"/>
      <c r="BJ3016" s="8"/>
      <c r="BK3016" s="8"/>
      <c r="BL3016" s="8"/>
      <c r="BM3016" s="8"/>
      <c r="BN3016" s="8"/>
      <c r="BO3016" s="8"/>
      <c r="BP3016" s="8"/>
      <c r="BQ3016" s="8"/>
      <c r="BR3016" s="8"/>
      <c r="BS3016" s="8"/>
      <c r="BT3016" s="8"/>
      <c r="BU3016" s="8"/>
      <c r="BV3016" s="8"/>
      <c r="BW3016" s="8"/>
      <c r="BX3016" s="8"/>
      <c r="BY3016" s="8"/>
      <c r="BZ3016" s="8"/>
      <c r="CA3016" s="8"/>
      <c r="CB3016" s="8"/>
      <c r="CC3016" s="8"/>
      <c r="CD3016" s="8"/>
      <c r="CE3016" s="8"/>
      <c r="CF3016" s="8"/>
      <c r="CG3016" s="8"/>
      <c r="CH3016" s="8"/>
      <c r="CI3016" s="8"/>
      <c r="CJ3016" s="8"/>
      <c r="CK3016" s="8"/>
      <c r="CL3016" s="8"/>
      <c r="CM3016" s="8"/>
      <c r="CN3016" s="8"/>
      <c r="CO3016" s="8"/>
      <c r="CP3016" s="8"/>
      <c r="CQ3016" s="8"/>
      <c r="CR3016" s="8"/>
      <c r="CS3016" s="8"/>
      <c r="CT3016" s="8"/>
      <c r="CU3016" s="8"/>
      <c r="CV3016" s="8"/>
      <c r="CW3016" s="8"/>
      <c r="CX3016" s="8"/>
      <c r="CY3016" s="8"/>
      <c r="CZ3016" s="8"/>
      <c r="DA3016" s="8"/>
      <c r="DB3016" s="8"/>
      <c r="DC3016" s="8"/>
      <c r="DD3016" s="8"/>
      <c r="DE3016" s="8"/>
      <c r="DF3016" s="8"/>
      <c r="DG3016" s="8"/>
      <c r="DH3016" s="8"/>
      <c r="DI3016" s="8"/>
      <c r="DJ3016" s="8"/>
      <c r="DK3016" s="8"/>
      <c r="DL3016" s="8"/>
      <c r="DM3016" s="8"/>
      <c r="DN3016" s="8"/>
      <c r="DO3016" s="8"/>
      <c r="DP3016" s="8"/>
      <c r="DQ3016" s="8"/>
      <c r="DR3016" s="8"/>
      <c r="DS3016" s="8"/>
      <c r="DT3016" s="8"/>
      <c r="DU3016" s="8"/>
      <c r="DV3016" s="8"/>
      <c r="DW3016" s="8"/>
      <c r="DX3016" s="8"/>
      <c r="DY3016" s="8"/>
      <c r="DZ3016" s="8"/>
      <c r="EA3016" s="8"/>
      <c r="EB3016" s="8"/>
      <c r="EC3016" s="8"/>
      <c r="ED3016" s="8"/>
      <c r="EE3016" s="8"/>
      <c r="EF3016" s="8"/>
      <c r="EG3016" s="8"/>
      <c r="EH3016" s="8"/>
      <c r="EI3016" s="8"/>
      <c r="EJ3016" s="8"/>
      <c r="EK3016" s="8"/>
      <c r="EL3016" s="8"/>
      <c r="EM3016" s="8"/>
      <c r="EN3016" s="8"/>
      <c r="EO3016" s="8"/>
      <c r="EP3016" s="8"/>
      <c r="EQ3016" s="8"/>
      <c r="ER3016" s="8"/>
      <c r="ES3016" s="8"/>
      <c r="ET3016" s="8"/>
      <c r="EU3016" s="8"/>
      <c r="EV3016" s="8"/>
      <c r="EW3016" s="8"/>
      <c r="EX3016" s="8"/>
      <c r="EY3016" s="8"/>
      <c r="EZ3016" s="8"/>
      <c r="FA3016" s="8"/>
      <c r="FB3016" s="8"/>
      <c r="FC3016" s="8"/>
      <c r="FD3016" s="8"/>
      <c r="FE3016" s="8"/>
      <c r="FF3016" s="8"/>
      <c r="FG3016" s="8"/>
      <c r="FH3016" s="8"/>
      <c r="FI3016" s="8"/>
      <c r="FJ3016" s="8"/>
      <c r="FK3016" s="8"/>
      <c r="FL3016" s="8"/>
      <c r="FM3016" s="8"/>
      <c r="FN3016" s="8"/>
      <c r="FO3016" s="8"/>
      <c r="FP3016" s="8"/>
      <c r="FQ3016" s="8"/>
      <c r="FR3016" s="8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</row>
    <row r="3017" spans="1:188" s="10" customFormat="1" x14ac:dyDescent="0.2">
      <c r="A3017" s="20"/>
      <c r="B3017" s="20"/>
      <c r="C3017" s="20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W3017" s="8"/>
      <c r="AX3017" s="8"/>
      <c r="AY3017" s="8"/>
      <c r="AZ3017" s="8"/>
      <c r="BA3017" s="8"/>
      <c r="BB3017" s="8"/>
      <c r="BC3017" s="8"/>
      <c r="BD3017" s="8"/>
      <c r="BE3017" s="8"/>
      <c r="BF3017" s="8"/>
      <c r="BG3017" s="8"/>
      <c r="BH3017" s="8"/>
      <c r="BI3017" s="8"/>
      <c r="BJ3017" s="8"/>
      <c r="BK3017" s="8"/>
      <c r="BL3017" s="8"/>
      <c r="BM3017" s="8"/>
      <c r="BN3017" s="8"/>
      <c r="BO3017" s="8"/>
      <c r="BP3017" s="8"/>
      <c r="BQ3017" s="8"/>
      <c r="BR3017" s="8"/>
      <c r="BS3017" s="8"/>
      <c r="BT3017" s="8"/>
      <c r="BU3017" s="8"/>
      <c r="BV3017" s="8"/>
      <c r="BW3017" s="8"/>
      <c r="BX3017" s="8"/>
      <c r="BY3017" s="8"/>
      <c r="BZ3017" s="8"/>
      <c r="CA3017" s="8"/>
      <c r="CB3017" s="8"/>
      <c r="CC3017" s="8"/>
      <c r="CD3017" s="8"/>
      <c r="CE3017" s="8"/>
      <c r="CF3017" s="8"/>
      <c r="CG3017" s="8"/>
      <c r="CH3017" s="8"/>
      <c r="CI3017" s="8"/>
      <c r="CJ3017" s="8"/>
      <c r="CK3017" s="8"/>
      <c r="CL3017" s="8"/>
      <c r="CM3017" s="8"/>
      <c r="CN3017" s="8"/>
      <c r="CO3017" s="8"/>
      <c r="CP3017" s="8"/>
      <c r="CQ3017" s="8"/>
      <c r="CR3017" s="8"/>
      <c r="CS3017" s="8"/>
      <c r="CT3017" s="8"/>
      <c r="CU3017" s="8"/>
      <c r="CV3017" s="8"/>
      <c r="CW3017" s="8"/>
      <c r="CX3017" s="8"/>
      <c r="CY3017" s="8"/>
      <c r="CZ3017" s="8"/>
      <c r="DA3017" s="8"/>
      <c r="DB3017" s="8"/>
      <c r="DC3017" s="8"/>
      <c r="DD3017" s="8"/>
      <c r="DE3017" s="8"/>
      <c r="DF3017" s="8"/>
      <c r="DG3017" s="8"/>
      <c r="DH3017" s="8"/>
      <c r="DI3017" s="8"/>
      <c r="DJ3017" s="8"/>
      <c r="DK3017" s="8"/>
      <c r="DL3017" s="8"/>
      <c r="DM3017" s="8"/>
      <c r="DN3017" s="8"/>
      <c r="DO3017" s="8"/>
      <c r="DP3017" s="8"/>
      <c r="DQ3017" s="8"/>
      <c r="DR3017" s="8"/>
      <c r="DS3017" s="8"/>
      <c r="DT3017" s="8"/>
      <c r="DU3017" s="8"/>
      <c r="DV3017" s="8"/>
      <c r="DW3017" s="8"/>
      <c r="DX3017" s="8"/>
      <c r="DY3017" s="8"/>
      <c r="DZ3017" s="8"/>
      <c r="EA3017" s="8"/>
      <c r="EB3017" s="8"/>
      <c r="EC3017" s="8"/>
      <c r="ED3017" s="8"/>
      <c r="EE3017" s="8"/>
      <c r="EF3017" s="8"/>
      <c r="EG3017" s="8"/>
      <c r="EH3017" s="8"/>
      <c r="EI3017" s="8"/>
      <c r="EJ3017" s="8"/>
      <c r="EK3017" s="8"/>
      <c r="EL3017" s="8"/>
      <c r="EM3017" s="8"/>
      <c r="EN3017" s="8"/>
      <c r="EO3017" s="8"/>
      <c r="EP3017" s="8"/>
      <c r="EQ3017" s="8"/>
      <c r="ER3017" s="8"/>
      <c r="ES3017" s="8"/>
      <c r="ET3017" s="8"/>
      <c r="EU3017" s="8"/>
      <c r="EV3017" s="8"/>
      <c r="EW3017" s="8"/>
      <c r="EX3017" s="8"/>
      <c r="EY3017" s="8"/>
      <c r="EZ3017" s="8"/>
      <c r="FA3017" s="8"/>
      <c r="FB3017" s="8"/>
      <c r="FC3017" s="8"/>
      <c r="FD3017" s="8"/>
      <c r="FE3017" s="8"/>
      <c r="FF3017" s="8"/>
      <c r="FG3017" s="8"/>
      <c r="FH3017" s="8"/>
      <c r="FI3017" s="8"/>
      <c r="FJ3017" s="8"/>
      <c r="FK3017" s="8"/>
      <c r="FL3017" s="8"/>
      <c r="FM3017" s="8"/>
      <c r="FN3017" s="8"/>
      <c r="FO3017" s="8"/>
      <c r="FP3017" s="8"/>
      <c r="FQ3017" s="8"/>
      <c r="FR3017" s="8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</row>
    <row r="3018" spans="1:188" s="10" customFormat="1" x14ac:dyDescent="0.2">
      <c r="A3018" s="20"/>
      <c r="B3018" s="20"/>
      <c r="C3018" s="20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8"/>
      <c r="AX3018" s="8"/>
      <c r="AY3018" s="8"/>
      <c r="AZ3018" s="8"/>
      <c r="BA3018" s="8"/>
      <c r="BB3018" s="8"/>
      <c r="BC3018" s="8"/>
      <c r="BD3018" s="8"/>
      <c r="BE3018" s="8"/>
      <c r="BF3018" s="8"/>
      <c r="BG3018" s="8"/>
      <c r="BH3018" s="8"/>
      <c r="BI3018" s="8"/>
      <c r="BJ3018" s="8"/>
      <c r="BK3018" s="8"/>
      <c r="BL3018" s="8"/>
      <c r="BM3018" s="8"/>
      <c r="BN3018" s="8"/>
      <c r="BO3018" s="8"/>
      <c r="BP3018" s="8"/>
      <c r="BQ3018" s="8"/>
      <c r="BR3018" s="8"/>
      <c r="BS3018" s="8"/>
      <c r="BT3018" s="8"/>
      <c r="BU3018" s="8"/>
      <c r="BV3018" s="8"/>
      <c r="BW3018" s="8"/>
      <c r="BX3018" s="8"/>
      <c r="BY3018" s="8"/>
      <c r="BZ3018" s="8"/>
      <c r="CA3018" s="8"/>
      <c r="CB3018" s="8"/>
      <c r="CC3018" s="8"/>
      <c r="CD3018" s="8"/>
      <c r="CE3018" s="8"/>
      <c r="CF3018" s="8"/>
      <c r="CG3018" s="8"/>
      <c r="CH3018" s="8"/>
      <c r="CI3018" s="8"/>
      <c r="CJ3018" s="8"/>
      <c r="CK3018" s="8"/>
      <c r="CL3018" s="8"/>
      <c r="CM3018" s="8"/>
      <c r="CN3018" s="8"/>
      <c r="CO3018" s="8"/>
      <c r="CP3018" s="8"/>
      <c r="CQ3018" s="8"/>
      <c r="CR3018" s="8"/>
      <c r="CS3018" s="8"/>
      <c r="CT3018" s="8"/>
      <c r="CU3018" s="8"/>
      <c r="CV3018" s="8"/>
      <c r="CW3018" s="8"/>
      <c r="CX3018" s="8"/>
      <c r="CY3018" s="8"/>
      <c r="CZ3018" s="8"/>
      <c r="DA3018" s="8"/>
      <c r="DB3018" s="8"/>
      <c r="DC3018" s="8"/>
      <c r="DD3018" s="8"/>
      <c r="DE3018" s="8"/>
      <c r="DF3018" s="8"/>
      <c r="DG3018" s="8"/>
      <c r="DH3018" s="8"/>
      <c r="DI3018" s="8"/>
      <c r="DJ3018" s="8"/>
      <c r="DK3018" s="8"/>
      <c r="DL3018" s="8"/>
      <c r="DM3018" s="8"/>
      <c r="DN3018" s="8"/>
      <c r="DO3018" s="8"/>
      <c r="DP3018" s="8"/>
      <c r="DQ3018" s="8"/>
      <c r="DR3018" s="8"/>
      <c r="DS3018" s="8"/>
      <c r="DT3018" s="8"/>
      <c r="DU3018" s="8"/>
      <c r="DV3018" s="8"/>
      <c r="DW3018" s="8"/>
      <c r="DX3018" s="8"/>
      <c r="DY3018" s="8"/>
      <c r="DZ3018" s="8"/>
      <c r="EA3018" s="8"/>
      <c r="EB3018" s="8"/>
      <c r="EC3018" s="8"/>
      <c r="ED3018" s="8"/>
      <c r="EE3018" s="8"/>
      <c r="EF3018" s="8"/>
      <c r="EG3018" s="8"/>
      <c r="EH3018" s="8"/>
      <c r="EI3018" s="8"/>
      <c r="EJ3018" s="8"/>
      <c r="EK3018" s="8"/>
      <c r="EL3018" s="8"/>
      <c r="EM3018" s="8"/>
      <c r="EN3018" s="8"/>
      <c r="EO3018" s="8"/>
      <c r="EP3018" s="8"/>
      <c r="EQ3018" s="8"/>
      <c r="ER3018" s="8"/>
      <c r="ES3018" s="8"/>
      <c r="ET3018" s="8"/>
      <c r="EU3018" s="8"/>
      <c r="EV3018" s="8"/>
      <c r="EW3018" s="8"/>
      <c r="EX3018" s="8"/>
      <c r="EY3018" s="8"/>
      <c r="EZ3018" s="8"/>
      <c r="FA3018" s="8"/>
      <c r="FB3018" s="8"/>
      <c r="FC3018" s="8"/>
      <c r="FD3018" s="8"/>
      <c r="FE3018" s="8"/>
      <c r="FF3018" s="8"/>
      <c r="FG3018" s="8"/>
      <c r="FH3018" s="8"/>
      <c r="FI3018" s="8"/>
      <c r="FJ3018" s="8"/>
      <c r="FK3018" s="8"/>
      <c r="FL3018" s="8"/>
      <c r="FM3018" s="8"/>
      <c r="FN3018" s="8"/>
      <c r="FO3018" s="8"/>
      <c r="FP3018" s="8"/>
      <c r="FQ3018" s="8"/>
      <c r="FR3018" s="8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</row>
    <row r="3019" spans="1:188" s="10" customFormat="1" x14ac:dyDescent="0.2">
      <c r="A3019" s="20"/>
      <c r="B3019" s="20"/>
      <c r="C3019" s="20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W3019" s="8"/>
      <c r="AX3019" s="8"/>
      <c r="AY3019" s="8"/>
      <c r="AZ3019" s="8"/>
      <c r="BA3019" s="8"/>
      <c r="BB3019" s="8"/>
      <c r="BC3019" s="8"/>
      <c r="BD3019" s="8"/>
      <c r="BE3019" s="8"/>
      <c r="BF3019" s="8"/>
      <c r="BG3019" s="8"/>
      <c r="BH3019" s="8"/>
      <c r="BI3019" s="8"/>
      <c r="BJ3019" s="8"/>
      <c r="BK3019" s="8"/>
      <c r="BL3019" s="8"/>
      <c r="BM3019" s="8"/>
      <c r="BN3019" s="8"/>
      <c r="BO3019" s="8"/>
      <c r="BP3019" s="8"/>
      <c r="BQ3019" s="8"/>
      <c r="BR3019" s="8"/>
      <c r="BS3019" s="8"/>
      <c r="BT3019" s="8"/>
      <c r="BU3019" s="8"/>
      <c r="BV3019" s="8"/>
      <c r="BW3019" s="8"/>
      <c r="BX3019" s="8"/>
      <c r="BY3019" s="8"/>
      <c r="BZ3019" s="8"/>
      <c r="CA3019" s="8"/>
      <c r="CB3019" s="8"/>
      <c r="CC3019" s="8"/>
      <c r="CD3019" s="8"/>
      <c r="CE3019" s="8"/>
      <c r="CF3019" s="8"/>
      <c r="CG3019" s="8"/>
      <c r="CH3019" s="8"/>
      <c r="CI3019" s="8"/>
      <c r="CJ3019" s="8"/>
      <c r="CK3019" s="8"/>
      <c r="CL3019" s="8"/>
      <c r="CM3019" s="8"/>
      <c r="CN3019" s="8"/>
      <c r="CO3019" s="8"/>
      <c r="CP3019" s="8"/>
      <c r="CQ3019" s="8"/>
      <c r="CR3019" s="8"/>
      <c r="CS3019" s="8"/>
      <c r="CT3019" s="8"/>
      <c r="CU3019" s="8"/>
      <c r="CV3019" s="8"/>
      <c r="CW3019" s="8"/>
      <c r="CX3019" s="8"/>
      <c r="CY3019" s="8"/>
      <c r="CZ3019" s="8"/>
      <c r="DA3019" s="8"/>
      <c r="DB3019" s="8"/>
      <c r="DC3019" s="8"/>
      <c r="DD3019" s="8"/>
      <c r="DE3019" s="8"/>
      <c r="DF3019" s="8"/>
      <c r="DG3019" s="8"/>
      <c r="DH3019" s="8"/>
      <c r="DI3019" s="8"/>
      <c r="DJ3019" s="8"/>
      <c r="DK3019" s="8"/>
      <c r="DL3019" s="8"/>
      <c r="DM3019" s="8"/>
      <c r="DN3019" s="8"/>
      <c r="DO3019" s="8"/>
      <c r="DP3019" s="8"/>
      <c r="DQ3019" s="8"/>
      <c r="DR3019" s="8"/>
      <c r="DS3019" s="8"/>
      <c r="DT3019" s="8"/>
      <c r="DU3019" s="8"/>
      <c r="DV3019" s="8"/>
      <c r="DW3019" s="8"/>
      <c r="DX3019" s="8"/>
      <c r="DY3019" s="8"/>
      <c r="DZ3019" s="8"/>
      <c r="EA3019" s="8"/>
      <c r="EB3019" s="8"/>
      <c r="EC3019" s="8"/>
      <c r="ED3019" s="8"/>
      <c r="EE3019" s="8"/>
      <c r="EF3019" s="8"/>
      <c r="EG3019" s="8"/>
      <c r="EH3019" s="8"/>
      <c r="EI3019" s="8"/>
      <c r="EJ3019" s="8"/>
      <c r="EK3019" s="8"/>
      <c r="EL3019" s="8"/>
      <c r="EM3019" s="8"/>
      <c r="EN3019" s="8"/>
      <c r="EO3019" s="8"/>
      <c r="EP3019" s="8"/>
      <c r="EQ3019" s="8"/>
      <c r="ER3019" s="8"/>
      <c r="ES3019" s="8"/>
      <c r="ET3019" s="8"/>
      <c r="EU3019" s="8"/>
      <c r="EV3019" s="8"/>
      <c r="EW3019" s="8"/>
      <c r="EX3019" s="8"/>
      <c r="EY3019" s="8"/>
      <c r="EZ3019" s="8"/>
      <c r="FA3019" s="8"/>
      <c r="FB3019" s="8"/>
      <c r="FC3019" s="8"/>
      <c r="FD3019" s="8"/>
      <c r="FE3019" s="8"/>
      <c r="FF3019" s="8"/>
      <c r="FG3019" s="8"/>
      <c r="FH3019" s="8"/>
      <c r="FI3019" s="8"/>
      <c r="FJ3019" s="8"/>
      <c r="FK3019" s="8"/>
      <c r="FL3019" s="8"/>
      <c r="FM3019" s="8"/>
      <c r="FN3019" s="8"/>
      <c r="FO3019" s="8"/>
      <c r="FP3019" s="8"/>
      <c r="FQ3019" s="8"/>
      <c r="FR3019" s="8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</row>
    <row r="3020" spans="1:188" s="10" customFormat="1" x14ac:dyDescent="0.2">
      <c r="A3020" s="20"/>
      <c r="B3020" s="20"/>
      <c r="C3020" s="20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8"/>
      <c r="AX3020" s="8"/>
      <c r="AY3020" s="8"/>
      <c r="AZ3020" s="8"/>
      <c r="BA3020" s="8"/>
      <c r="BB3020" s="8"/>
      <c r="BC3020" s="8"/>
      <c r="BD3020" s="8"/>
      <c r="BE3020" s="8"/>
      <c r="BF3020" s="8"/>
      <c r="BG3020" s="8"/>
      <c r="BH3020" s="8"/>
      <c r="BI3020" s="8"/>
      <c r="BJ3020" s="8"/>
      <c r="BK3020" s="8"/>
      <c r="BL3020" s="8"/>
      <c r="BM3020" s="8"/>
      <c r="BN3020" s="8"/>
      <c r="BO3020" s="8"/>
      <c r="BP3020" s="8"/>
      <c r="BQ3020" s="8"/>
      <c r="BR3020" s="8"/>
      <c r="BS3020" s="8"/>
      <c r="BT3020" s="8"/>
      <c r="BU3020" s="8"/>
      <c r="BV3020" s="8"/>
      <c r="BW3020" s="8"/>
      <c r="BX3020" s="8"/>
      <c r="BY3020" s="8"/>
      <c r="BZ3020" s="8"/>
      <c r="CA3020" s="8"/>
      <c r="CB3020" s="8"/>
      <c r="CC3020" s="8"/>
      <c r="CD3020" s="8"/>
      <c r="CE3020" s="8"/>
      <c r="CF3020" s="8"/>
      <c r="CG3020" s="8"/>
      <c r="CH3020" s="8"/>
      <c r="CI3020" s="8"/>
      <c r="CJ3020" s="8"/>
      <c r="CK3020" s="8"/>
      <c r="CL3020" s="8"/>
      <c r="CM3020" s="8"/>
      <c r="CN3020" s="8"/>
      <c r="CO3020" s="8"/>
      <c r="CP3020" s="8"/>
      <c r="CQ3020" s="8"/>
      <c r="CR3020" s="8"/>
      <c r="CS3020" s="8"/>
      <c r="CT3020" s="8"/>
      <c r="CU3020" s="8"/>
      <c r="CV3020" s="8"/>
      <c r="CW3020" s="8"/>
      <c r="CX3020" s="8"/>
      <c r="CY3020" s="8"/>
      <c r="CZ3020" s="8"/>
      <c r="DA3020" s="8"/>
      <c r="DB3020" s="8"/>
      <c r="DC3020" s="8"/>
      <c r="DD3020" s="8"/>
      <c r="DE3020" s="8"/>
      <c r="DF3020" s="8"/>
      <c r="DG3020" s="8"/>
      <c r="DH3020" s="8"/>
      <c r="DI3020" s="8"/>
      <c r="DJ3020" s="8"/>
      <c r="DK3020" s="8"/>
      <c r="DL3020" s="8"/>
      <c r="DM3020" s="8"/>
      <c r="DN3020" s="8"/>
      <c r="DO3020" s="8"/>
      <c r="DP3020" s="8"/>
      <c r="DQ3020" s="8"/>
      <c r="DR3020" s="8"/>
      <c r="DS3020" s="8"/>
      <c r="DT3020" s="8"/>
      <c r="DU3020" s="8"/>
      <c r="DV3020" s="8"/>
      <c r="DW3020" s="8"/>
      <c r="DX3020" s="8"/>
      <c r="DY3020" s="8"/>
      <c r="DZ3020" s="8"/>
      <c r="EA3020" s="8"/>
      <c r="EB3020" s="8"/>
      <c r="EC3020" s="8"/>
      <c r="ED3020" s="8"/>
      <c r="EE3020" s="8"/>
      <c r="EF3020" s="8"/>
      <c r="EG3020" s="8"/>
      <c r="EH3020" s="8"/>
      <c r="EI3020" s="8"/>
      <c r="EJ3020" s="8"/>
      <c r="EK3020" s="8"/>
      <c r="EL3020" s="8"/>
      <c r="EM3020" s="8"/>
      <c r="EN3020" s="8"/>
      <c r="EO3020" s="8"/>
      <c r="EP3020" s="8"/>
      <c r="EQ3020" s="8"/>
      <c r="ER3020" s="8"/>
      <c r="ES3020" s="8"/>
      <c r="ET3020" s="8"/>
      <c r="EU3020" s="8"/>
      <c r="EV3020" s="8"/>
      <c r="EW3020" s="8"/>
      <c r="EX3020" s="8"/>
      <c r="EY3020" s="8"/>
      <c r="EZ3020" s="8"/>
      <c r="FA3020" s="8"/>
      <c r="FB3020" s="8"/>
      <c r="FC3020" s="8"/>
      <c r="FD3020" s="8"/>
      <c r="FE3020" s="8"/>
      <c r="FF3020" s="8"/>
      <c r="FG3020" s="8"/>
      <c r="FH3020" s="8"/>
      <c r="FI3020" s="8"/>
      <c r="FJ3020" s="8"/>
      <c r="FK3020" s="8"/>
      <c r="FL3020" s="8"/>
      <c r="FM3020" s="8"/>
      <c r="FN3020" s="8"/>
      <c r="FO3020" s="8"/>
      <c r="FP3020" s="8"/>
      <c r="FQ3020" s="8"/>
      <c r="FR3020" s="8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</row>
    <row r="3021" spans="1:188" s="10" customFormat="1" x14ac:dyDescent="0.2">
      <c r="A3021" s="20"/>
      <c r="B3021" s="20"/>
      <c r="C3021" s="20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L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W3021" s="8"/>
      <c r="AX3021" s="8"/>
      <c r="AY3021" s="8"/>
      <c r="AZ3021" s="8"/>
      <c r="BA3021" s="8"/>
      <c r="BB3021" s="8"/>
      <c r="BC3021" s="8"/>
      <c r="BD3021" s="8"/>
      <c r="BE3021" s="8"/>
      <c r="BF3021" s="8"/>
      <c r="BG3021" s="8"/>
      <c r="BH3021" s="8"/>
      <c r="BI3021" s="8"/>
      <c r="BJ3021" s="8"/>
      <c r="BK3021" s="8"/>
      <c r="BL3021" s="8"/>
      <c r="BM3021" s="8"/>
      <c r="BN3021" s="8"/>
      <c r="BO3021" s="8"/>
      <c r="BP3021" s="8"/>
      <c r="BQ3021" s="8"/>
      <c r="BR3021" s="8"/>
      <c r="BS3021" s="8"/>
      <c r="BT3021" s="8"/>
      <c r="BU3021" s="8"/>
      <c r="BV3021" s="8"/>
      <c r="BW3021" s="8"/>
      <c r="BX3021" s="8"/>
      <c r="BY3021" s="8"/>
      <c r="BZ3021" s="8"/>
      <c r="CA3021" s="8"/>
      <c r="CB3021" s="8"/>
      <c r="CC3021" s="8"/>
      <c r="CD3021" s="8"/>
      <c r="CE3021" s="8"/>
      <c r="CF3021" s="8"/>
      <c r="CG3021" s="8"/>
      <c r="CH3021" s="8"/>
      <c r="CI3021" s="8"/>
      <c r="CJ3021" s="8"/>
      <c r="CK3021" s="8"/>
      <c r="CL3021" s="8"/>
      <c r="CM3021" s="8"/>
      <c r="CN3021" s="8"/>
      <c r="CO3021" s="8"/>
      <c r="CP3021" s="8"/>
      <c r="CQ3021" s="8"/>
      <c r="CR3021" s="8"/>
      <c r="CS3021" s="8"/>
      <c r="CT3021" s="8"/>
      <c r="CU3021" s="8"/>
      <c r="CV3021" s="8"/>
      <c r="CW3021" s="8"/>
      <c r="CX3021" s="8"/>
      <c r="CY3021" s="8"/>
      <c r="CZ3021" s="8"/>
      <c r="DA3021" s="8"/>
      <c r="DB3021" s="8"/>
      <c r="DC3021" s="8"/>
      <c r="DD3021" s="8"/>
      <c r="DE3021" s="8"/>
      <c r="DF3021" s="8"/>
      <c r="DG3021" s="8"/>
      <c r="DH3021" s="8"/>
      <c r="DI3021" s="8"/>
      <c r="DJ3021" s="8"/>
      <c r="DK3021" s="8"/>
      <c r="DL3021" s="8"/>
      <c r="DM3021" s="8"/>
      <c r="DN3021" s="8"/>
      <c r="DO3021" s="8"/>
      <c r="DP3021" s="8"/>
      <c r="DQ3021" s="8"/>
      <c r="DR3021" s="8"/>
      <c r="DS3021" s="8"/>
      <c r="DT3021" s="8"/>
      <c r="DU3021" s="8"/>
      <c r="DV3021" s="8"/>
      <c r="DW3021" s="8"/>
      <c r="DX3021" s="8"/>
      <c r="DY3021" s="8"/>
      <c r="DZ3021" s="8"/>
      <c r="EA3021" s="8"/>
      <c r="EB3021" s="8"/>
      <c r="EC3021" s="8"/>
      <c r="ED3021" s="8"/>
      <c r="EE3021" s="8"/>
      <c r="EF3021" s="8"/>
      <c r="EG3021" s="8"/>
      <c r="EH3021" s="8"/>
      <c r="EI3021" s="8"/>
      <c r="EJ3021" s="8"/>
      <c r="EK3021" s="8"/>
      <c r="EL3021" s="8"/>
      <c r="EM3021" s="8"/>
      <c r="EN3021" s="8"/>
      <c r="EO3021" s="8"/>
      <c r="EP3021" s="8"/>
      <c r="EQ3021" s="8"/>
      <c r="ER3021" s="8"/>
      <c r="ES3021" s="8"/>
      <c r="ET3021" s="8"/>
      <c r="EU3021" s="8"/>
      <c r="EV3021" s="8"/>
      <c r="EW3021" s="8"/>
      <c r="EX3021" s="8"/>
      <c r="EY3021" s="8"/>
      <c r="EZ3021" s="8"/>
      <c r="FA3021" s="8"/>
      <c r="FB3021" s="8"/>
      <c r="FC3021" s="8"/>
      <c r="FD3021" s="8"/>
      <c r="FE3021" s="8"/>
      <c r="FF3021" s="8"/>
      <c r="FG3021" s="8"/>
      <c r="FH3021" s="8"/>
      <c r="FI3021" s="8"/>
      <c r="FJ3021" s="8"/>
      <c r="FK3021" s="8"/>
      <c r="FL3021" s="8"/>
      <c r="FM3021" s="8"/>
      <c r="FN3021" s="8"/>
      <c r="FO3021" s="8"/>
      <c r="FP3021" s="8"/>
      <c r="FQ3021" s="8"/>
      <c r="FR3021" s="8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</row>
    <row r="3022" spans="1:188" s="10" customFormat="1" x14ac:dyDescent="0.2">
      <c r="A3022" s="20"/>
      <c r="B3022" s="20"/>
      <c r="C3022" s="20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8"/>
      <c r="AX3022" s="8"/>
      <c r="AY3022" s="8"/>
      <c r="AZ3022" s="8"/>
      <c r="BA3022" s="8"/>
      <c r="BB3022" s="8"/>
      <c r="BC3022" s="8"/>
      <c r="BD3022" s="8"/>
      <c r="BE3022" s="8"/>
      <c r="BF3022" s="8"/>
      <c r="BG3022" s="8"/>
      <c r="BH3022" s="8"/>
      <c r="BI3022" s="8"/>
      <c r="BJ3022" s="8"/>
      <c r="BK3022" s="8"/>
      <c r="BL3022" s="8"/>
      <c r="BM3022" s="8"/>
      <c r="BN3022" s="8"/>
      <c r="BO3022" s="8"/>
      <c r="BP3022" s="8"/>
      <c r="BQ3022" s="8"/>
      <c r="BR3022" s="8"/>
      <c r="BS3022" s="8"/>
      <c r="BT3022" s="8"/>
      <c r="BU3022" s="8"/>
      <c r="BV3022" s="8"/>
      <c r="BW3022" s="8"/>
      <c r="BX3022" s="8"/>
      <c r="BY3022" s="8"/>
      <c r="BZ3022" s="8"/>
      <c r="CA3022" s="8"/>
      <c r="CB3022" s="8"/>
      <c r="CC3022" s="8"/>
      <c r="CD3022" s="8"/>
      <c r="CE3022" s="8"/>
      <c r="CF3022" s="8"/>
      <c r="CG3022" s="8"/>
      <c r="CH3022" s="8"/>
      <c r="CI3022" s="8"/>
      <c r="CJ3022" s="8"/>
      <c r="CK3022" s="8"/>
      <c r="CL3022" s="8"/>
      <c r="CM3022" s="8"/>
      <c r="CN3022" s="8"/>
      <c r="CO3022" s="8"/>
      <c r="CP3022" s="8"/>
      <c r="CQ3022" s="8"/>
      <c r="CR3022" s="8"/>
      <c r="CS3022" s="8"/>
      <c r="CT3022" s="8"/>
      <c r="CU3022" s="8"/>
      <c r="CV3022" s="8"/>
      <c r="CW3022" s="8"/>
      <c r="CX3022" s="8"/>
      <c r="CY3022" s="8"/>
      <c r="CZ3022" s="8"/>
      <c r="DA3022" s="8"/>
      <c r="DB3022" s="8"/>
      <c r="DC3022" s="8"/>
      <c r="DD3022" s="8"/>
      <c r="DE3022" s="8"/>
      <c r="DF3022" s="8"/>
      <c r="DG3022" s="8"/>
      <c r="DH3022" s="8"/>
      <c r="DI3022" s="8"/>
      <c r="DJ3022" s="8"/>
      <c r="DK3022" s="8"/>
      <c r="DL3022" s="8"/>
      <c r="DM3022" s="8"/>
      <c r="DN3022" s="8"/>
      <c r="DO3022" s="8"/>
      <c r="DP3022" s="8"/>
      <c r="DQ3022" s="8"/>
      <c r="DR3022" s="8"/>
      <c r="DS3022" s="8"/>
      <c r="DT3022" s="8"/>
      <c r="DU3022" s="8"/>
      <c r="DV3022" s="8"/>
      <c r="DW3022" s="8"/>
      <c r="DX3022" s="8"/>
      <c r="DY3022" s="8"/>
      <c r="DZ3022" s="8"/>
      <c r="EA3022" s="8"/>
      <c r="EB3022" s="8"/>
      <c r="EC3022" s="8"/>
      <c r="ED3022" s="8"/>
      <c r="EE3022" s="8"/>
      <c r="EF3022" s="8"/>
      <c r="EG3022" s="8"/>
      <c r="EH3022" s="8"/>
      <c r="EI3022" s="8"/>
      <c r="EJ3022" s="8"/>
      <c r="EK3022" s="8"/>
      <c r="EL3022" s="8"/>
      <c r="EM3022" s="8"/>
      <c r="EN3022" s="8"/>
      <c r="EO3022" s="8"/>
      <c r="EP3022" s="8"/>
      <c r="EQ3022" s="8"/>
      <c r="ER3022" s="8"/>
      <c r="ES3022" s="8"/>
      <c r="ET3022" s="8"/>
      <c r="EU3022" s="8"/>
      <c r="EV3022" s="8"/>
      <c r="EW3022" s="8"/>
      <c r="EX3022" s="8"/>
      <c r="EY3022" s="8"/>
      <c r="EZ3022" s="8"/>
      <c r="FA3022" s="8"/>
      <c r="FB3022" s="8"/>
      <c r="FC3022" s="8"/>
      <c r="FD3022" s="8"/>
      <c r="FE3022" s="8"/>
      <c r="FF3022" s="8"/>
      <c r="FG3022" s="8"/>
      <c r="FH3022" s="8"/>
      <c r="FI3022" s="8"/>
      <c r="FJ3022" s="8"/>
      <c r="FK3022" s="8"/>
      <c r="FL3022" s="8"/>
      <c r="FM3022" s="8"/>
      <c r="FN3022" s="8"/>
      <c r="FO3022" s="8"/>
      <c r="FP3022" s="8"/>
      <c r="FQ3022" s="8"/>
      <c r="FR3022" s="8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</row>
    <row r="3023" spans="1:188" s="10" customFormat="1" x14ac:dyDescent="0.2">
      <c r="A3023" s="20"/>
      <c r="B3023" s="20"/>
      <c r="C3023" s="20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W3023" s="8"/>
      <c r="AX3023" s="8"/>
      <c r="AY3023" s="8"/>
      <c r="AZ3023" s="8"/>
      <c r="BA3023" s="8"/>
      <c r="BB3023" s="8"/>
      <c r="BC3023" s="8"/>
      <c r="BD3023" s="8"/>
      <c r="BE3023" s="8"/>
      <c r="BF3023" s="8"/>
      <c r="BG3023" s="8"/>
      <c r="BH3023" s="8"/>
      <c r="BI3023" s="8"/>
      <c r="BJ3023" s="8"/>
      <c r="BK3023" s="8"/>
      <c r="BL3023" s="8"/>
      <c r="BM3023" s="8"/>
      <c r="BN3023" s="8"/>
      <c r="BO3023" s="8"/>
      <c r="BP3023" s="8"/>
      <c r="BQ3023" s="8"/>
      <c r="BR3023" s="8"/>
      <c r="BS3023" s="8"/>
      <c r="BT3023" s="8"/>
      <c r="BU3023" s="8"/>
      <c r="BV3023" s="8"/>
      <c r="BW3023" s="8"/>
      <c r="BX3023" s="8"/>
      <c r="BY3023" s="8"/>
      <c r="BZ3023" s="8"/>
      <c r="CA3023" s="8"/>
      <c r="CB3023" s="8"/>
      <c r="CC3023" s="8"/>
      <c r="CD3023" s="8"/>
      <c r="CE3023" s="8"/>
      <c r="CF3023" s="8"/>
      <c r="CG3023" s="8"/>
      <c r="CH3023" s="8"/>
      <c r="CI3023" s="8"/>
      <c r="CJ3023" s="8"/>
      <c r="CK3023" s="8"/>
      <c r="CL3023" s="8"/>
      <c r="CM3023" s="8"/>
      <c r="CN3023" s="8"/>
      <c r="CO3023" s="8"/>
      <c r="CP3023" s="8"/>
      <c r="CQ3023" s="8"/>
      <c r="CR3023" s="8"/>
      <c r="CS3023" s="8"/>
      <c r="CT3023" s="8"/>
      <c r="CU3023" s="8"/>
      <c r="CV3023" s="8"/>
      <c r="CW3023" s="8"/>
      <c r="CX3023" s="8"/>
      <c r="CY3023" s="8"/>
      <c r="CZ3023" s="8"/>
      <c r="DA3023" s="8"/>
      <c r="DB3023" s="8"/>
      <c r="DC3023" s="8"/>
      <c r="DD3023" s="8"/>
      <c r="DE3023" s="8"/>
      <c r="DF3023" s="8"/>
      <c r="DG3023" s="8"/>
      <c r="DH3023" s="8"/>
      <c r="DI3023" s="8"/>
      <c r="DJ3023" s="8"/>
      <c r="DK3023" s="8"/>
      <c r="DL3023" s="8"/>
      <c r="DM3023" s="8"/>
      <c r="DN3023" s="8"/>
      <c r="DO3023" s="8"/>
      <c r="DP3023" s="8"/>
      <c r="DQ3023" s="8"/>
      <c r="DR3023" s="8"/>
      <c r="DS3023" s="8"/>
      <c r="DT3023" s="8"/>
      <c r="DU3023" s="8"/>
      <c r="DV3023" s="8"/>
      <c r="DW3023" s="8"/>
      <c r="DX3023" s="8"/>
      <c r="DY3023" s="8"/>
      <c r="DZ3023" s="8"/>
      <c r="EA3023" s="8"/>
      <c r="EB3023" s="8"/>
      <c r="EC3023" s="8"/>
      <c r="ED3023" s="8"/>
      <c r="EE3023" s="8"/>
      <c r="EF3023" s="8"/>
      <c r="EG3023" s="8"/>
      <c r="EH3023" s="8"/>
      <c r="EI3023" s="8"/>
      <c r="EJ3023" s="8"/>
      <c r="EK3023" s="8"/>
      <c r="EL3023" s="8"/>
      <c r="EM3023" s="8"/>
      <c r="EN3023" s="8"/>
      <c r="EO3023" s="8"/>
      <c r="EP3023" s="8"/>
      <c r="EQ3023" s="8"/>
      <c r="ER3023" s="8"/>
      <c r="ES3023" s="8"/>
      <c r="ET3023" s="8"/>
      <c r="EU3023" s="8"/>
      <c r="EV3023" s="8"/>
      <c r="EW3023" s="8"/>
      <c r="EX3023" s="8"/>
      <c r="EY3023" s="8"/>
      <c r="EZ3023" s="8"/>
      <c r="FA3023" s="8"/>
      <c r="FB3023" s="8"/>
      <c r="FC3023" s="8"/>
      <c r="FD3023" s="8"/>
      <c r="FE3023" s="8"/>
      <c r="FF3023" s="8"/>
      <c r="FG3023" s="8"/>
      <c r="FH3023" s="8"/>
      <c r="FI3023" s="8"/>
      <c r="FJ3023" s="8"/>
      <c r="FK3023" s="8"/>
      <c r="FL3023" s="8"/>
      <c r="FM3023" s="8"/>
      <c r="FN3023" s="8"/>
      <c r="FO3023" s="8"/>
      <c r="FP3023" s="8"/>
      <c r="FQ3023" s="8"/>
      <c r="FR3023" s="8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</row>
    <row r="3024" spans="1:188" s="10" customFormat="1" x14ac:dyDescent="0.2">
      <c r="A3024" s="20"/>
      <c r="B3024" s="20"/>
      <c r="C3024" s="20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  <c r="BH3024" s="8"/>
      <c r="BI3024" s="8"/>
      <c r="BJ3024" s="8"/>
      <c r="BK3024" s="8"/>
      <c r="BL3024" s="8"/>
      <c r="BM3024" s="8"/>
      <c r="BN3024" s="8"/>
      <c r="BO3024" s="8"/>
      <c r="BP3024" s="8"/>
      <c r="BQ3024" s="8"/>
      <c r="BR3024" s="8"/>
      <c r="BS3024" s="8"/>
      <c r="BT3024" s="8"/>
      <c r="BU3024" s="8"/>
      <c r="BV3024" s="8"/>
      <c r="BW3024" s="8"/>
      <c r="BX3024" s="8"/>
      <c r="BY3024" s="8"/>
      <c r="BZ3024" s="8"/>
      <c r="CA3024" s="8"/>
      <c r="CB3024" s="8"/>
      <c r="CC3024" s="8"/>
      <c r="CD3024" s="8"/>
      <c r="CE3024" s="8"/>
      <c r="CF3024" s="8"/>
      <c r="CG3024" s="8"/>
      <c r="CH3024" s="8"/>
      <c r="CI3024" s="8"/>
      <c r="CJ3024" s="8"/>
      <c r="CK3024" s="8"/>
      <c r="CL3024" s="8"/>
      <c r="CM3024" s="8"/>
      <c r="CN3024" s="8"/>
      <c r="CO3024" s="8"/>
      <c r="CP3024" s="8"/>
      <c r="CQ3024" s="8"/>
      <c r="CR3024" s="8"/>
      <c r="CS3024" s="8"/>
      <c r="CT3024" s="8"/>
      <c r="CU3024" s="8"/>
      <c r="CV3024" s="8"/>
      <c r="CW3024" s="8"/>
      <c r="CX3024" s="8"/>
      <c r="CY3024" s="8"/>
      <c r="CZ3024" s="8"/>
      <c r="DA3024" s="8"/>
      <c r="DB3024" s="8"/>
      <c r="DC3024" s="8"/>
      <c r="DD3024" s="8"/>
      <c r="DE3024" s="8"/>
      <c r="DF3024" s="8"/>
      <c r="DG3024" s="8"/>
      <c r="DH3024" s="8"/>
      <c r="DI3024" s="8"/>
      <c r="DJ3024" s="8"/>
      <c r="DK3024" s="8"/>
      <c r="DL3024" s="8"/>
      <c r="DM3024" s="8"/>
      <c r="DN3024" s="8"/>
      <c r="DO3024" s="8"/>
      <c r="DP3024" s="8"/>
      <c r="DQ3024" s="8"/>
      <c r="DR3024" s="8"/>
      <c r="DS3024" s="8"/>
      <c r="DT3024" s="8"/>
      <c r="DU3024" s="8"/>
      <c r="DV3024" s="8"/>
      <c r="DW3024" s="8"/>
      <c r="DX3024" s="8"/>
      <c r="DY3024" s="8"/>
      <c r="DZ3024" s="8"/>
      <c r="EA3024" s="8"/>
      <c r="EB3024" s="8"/>
      <c r="EC3024" s="8"/>
      <c r="ED3024" s="8"/>
      <c r="EE3024" s="8"/>
      <c r="EF3024" s="8"/>
      <c r="EG3024" s="8"/>
      <c r="EH3024" s="8"/>
      <c r="EI3024" s="8"/>
      <c r="EJ3024" s="8"/>
      <c r="EK3024" s="8"/>
      <c r="EL3024" s="8"/>
      <c r="EM3024" s="8"/>
      <c r="EN3024" s="8"/>
      <c r="EO3024" s="8"/>
      <c r="EP3024" s="8"/>
      <c r="EQ3024" s="8"/>
      <c r="ER3024" s="8"/>
      <c r="ES3024" s="8"/>
      <c r="ET3024" s="8"/>
      <c r="EU3024" s="8"/>
      <c r="EV3024" s="8"/>
      <c r="EW3024" s="8"/>
      <c r="EX3024" s="8"/>
      <c r="EY3024" s="8"/>
      <c r="EZ3024" s="8"/>
      <c r="FA3024" s="8"/>
      <c r="FB3024" s="8"/>
      <c r="FC3024" s="8"/>
      <c r="FD3024" s="8"/>
      <c r="FE3024" s="8"/>
      <c r="FF3024" s="8"/>
      <c r="FG3024" s="8"/>
      <c r="FH3024" s="8"/>
      <c r="FI3024" s="8"/>
      <c r="FJ3024" s="8"/>
      <c r="FK3024" s="8"/>
      <c r="FL3024" s="8"/>
      <c r="FM3024" s="8"/>
      <c r="FN3024" s="8"/>
      <c r="FO3024" s="8"/>
      <c r="FP3024" s="8"/>
      <c r="FQ3024" s="8"/>
      <c r="FR3024" s="8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</row>
    <row r="3025" spans="1:188" s="10" customFormat="1" x14ac:dyDescent="0.2">
      <c r="A3025" s="20"/>
      <c r="B3025" s="20"/>
      <c r="C3025" s="20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W3025" s="8"/>
      <c r="AX3025" s="8"/>
      <c r="AY3025" s="8"/>
      <c r="AZ3025" s="8"/>
      <c r="BA3025" s="8"/>
      <c r="BB3025" s="8"/>
      <c r="BC3025" s="8"/>
      <c r="BD3025" s="8"/>
      <c r="BE3025" s="8"/>
      <c r="BF3025" s="8"/>
      <c r="BG3025" s="8"/>
      <c r="BH3025" s="8"/>
      <c r="BI3025" s="8"/>
      <c r="BJ3025" s="8"/>
      <c r="BK3025" s="8"/>
      <c r="BL3025" s="8"/>
      <c r="BM3025" s="8"/>
      <c r="BN3025" s="8"/>
      <c r="BO3025" s="8"/>
      <c r="BP3025" s="8"/>
      <c r="BQ3025" s="8"/>
      <c r="BR3025" s="8"/>
      <c r="BS3025" s="8"/>
      <c r="BT3025" s="8"/>
      <c r="BU3025" s="8"/>
      <c r="BV3025" s="8"/>
      <c r="BW3025" s="8"/>
      <c r="BX3025" s="8"/>
      <c r="BY3025" s="8"/>
      <c r="BZ3025" s="8"/>
      <c r="CA3025" s="8"/>
      <c r="CB3025" s="8"/>
      <c r="CC3025" s="8"/>
      <c r="CD3025" s="8"/>
      <c r="CE3025" s="8"/>
      <c r="CF3025" s="8"/>
      <c r="CG3025" s="8"/>
      <c r="CH3025" s="8"/>
      <c r="CI3025" s="8"/>
      <c r="CJ3025" s="8"/>
      <c r="CK3025" s="8"/>
      <c r="CL3025" s="8"/>
      <c r="CM3025" s="8"/>
      <c r="CN3025" s="8"/>
      <c r="CO3025" s="8"/>
      <c r="CP3025" s="8"/>
      <c r="CQ3025" s="8"/>
      <c r="CR3025" s="8"/>
      <c r="CS3025" s="8"/>
      <c r="CT3025" s="8"/>
      <c r="CU3025" s="8"/>
      <c r="CV3025" s="8"/>
      <c r="CW3025" s="8"/>
      <c r="CX3025" s="8"/>
      <c r="CY3025" s="8"/>
      <c r="CZ3025" s="8"/>
      <c r="DA3025" s="8"/>
      <c r="DB3025" s="8"/>
      <c r="DC3025" s="8"/>
      <c r="DD3025" s="8"/>
      <c r="DE3025" s="8"/>
      <c r="DF3025" s="8"/>
      <c r="DG3025" s="8"/>
      <c r="DH3025" s="8"/>
      <c r="DI3025" s="8"/>
      <c r="DJ3025" s="8"/>
      <c r="DK3025" s="8"/>
      <c r="DL3025" s="8"/>
      <c r="DM3025" s="8"/>
      <c r="DN3025" s="8"/>
      <c r="DO3025" s="8"/>
      <c r="DP3025" s="8"/>
      <c r="DQ3025" s="8"/>
      <c r="DR3025" s="8"/>
      <c r="DS3025" s="8"/>
      <c r="DT3025" s="8"/>
      <c r="DU3025" s="8"/>
      <c r="DV3025" s="8"/>
      <c r="DW3025" s="8"/>
      <c r="DX3025" s="8"/>
      <c r="DY3025" s="8"/>
      <c r="DZ3025" s="8"/>
      <c r="EA3025" s="8"/>
      <c r="EB3025" s="8"/>
      <c r="EC3025" s="8"/>
      <c r="ED3025" s="8"/>
      <c r="EE3025" s="8"/>
      <c r="EF3025" s="8"/>
      <c r="EG3025" s="8"/>
      <c r="EH3025" s="8"/>
      <c r="EI3025" s="8"/>
      <c r="EJ3025" s="8"/>
      <c r="EK3025" s="8"/>
      <c r="EL3025" s="8"/>
      <c r="EM3025" s="8"/>
      <c r="EN3025" s="8"/>
      <c r="EO3025" s="8"/>
      <c r="EP3025" s="8"/>
      <c r="EQ3025" s="8"/>
      <c r="ER3025" s="8"/>
      <c r="ES3025" s="8"/>
      <c r="ET3025" s="8"/>
      <c r="EU3025" s="8"/>
      <c r="EV3025" s="8"/>
      <c r="EW3025" s="8"/>
      <c r="EX3025" s="8"/>
      <c r="EY3025" s="8"/>
      <c r="EZ3025" s="8"/>
      <c r="FA3025" s="8"/>
      <c r="FB3025" s="8"/>
      <c r="FC3025" s="8"/>
      <c r="FD3025" s="8"/>
      <c r="FE3025" s="8"/>
      <c r="FF3025" s="8"/>
      <c r="FG3025" s="8"/>
      <c r="FH3025" s="8"/>
      <c r="FI3025" s="8"/>
      <c r="FJ3025" s="8"/>
      <c r="FK3025" s="8"/>
      <c r="FL3025" s="8"/>
      <c r="FM3025" s="8"/>
      <c r="FN3025" s="8"/>
      <c r="FO3025" s="8"/>
      <c r="FP3025" s="8"/>
      <c r="FQ3025" s="8"/>
      <c r="FR3025" s="8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</row>
    <row r="3026" spans="1:188" s="10" customFormat="1" x14ac:dyDescent="0.2">
      <c r="A3026" s="20"/>
      <c r="B3026" s="20"/>
      <c r="C3026" s="20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  <c r="BH3026" s="8"/>
      <c r="BI3026" s="8"/>
      <c r="BJ3026" s="8"/>
      <c r="BK3026" s="8"/>
      <c r="BL3026" s="8"/>
      <c r="BM3026" s="8"/>
      <c r="BN3026" s="8"/>
      <c r="BO3026" s="8"/>
      <c r="BP3026" s="8"/>
      <c r="BQ3026" s="8"/>
      <c r="BR3026" s="8"/>
      <c r="BS3026" s="8"/>
      <c r="BT3026" s="8"/>
      <c r="BU3026" s="8"/>
      <c r="BV3026" s="8"/>
      <c r="BW3026" s="8"/>
      <c r="BX3026" s="8"/>
      <c r="BY3026" s="8"/>
      <c r="BZ3026" s="8"/>
      <c r="CA3026" s="8"/>
      <c r="CB3026" s="8"/>
      <c r="CC3026" s="8"/>
      <c r="CD3026" s="8"/>
      <c r="CE3026" s="8"/>
      <c r="CF3026" s="8"/>
      <c r="CG3026" s="8"/>
      <c r="CH3026" s="8"/>
      <c r="CI3026" s="8"/>
      <c r="CJ3026" s="8"/>
      <c r="CK3026" s="8"/>
      <c r="CL3026" s="8"/>
      <c r="CM3026" s="8"/>
      <c r="CN3026" s="8"/>
      <c r="CO3026" s="8"/>
      <c r="CP3026" s="8"/>
      <c r="CQ3026" s="8"/>
      <c r="CR3026" s="8"/>
      <c r="CS3026" s="8"/>
      <c r="CT3026" s="8"/>
      <c r="CU3026" s="8"/>
      <c r="CV3026" s="8"/>
      <c r="CW3026" s="8"/>
      <c r="CX3026" s="8"/>
      <c r="CY3026" s="8"/>
      <c r="CZ3026" s="8"/>
      <c r="DA3026" s="8"/>
      <c r="DB3026" s="8"/>
      <c r="DC3026" s="8"/>
      <c r="DD3026" s="8"/>
      <c r="DE3026" s="8"/>
      <c r="DF3026" s="8"/>
      <c r="DG3026" s="8"/>
      <c r="DH3026" s="8"/>
      <c r="DI3026" s="8"/>
      <c r="DJ3026" s="8"/>
      <c r="DK3026" s="8"/>
      <c r="DL3026" s="8"/>
      <c r="DM3026" s="8"/>
      <c r="DN3026" s="8"/>
      <c r="DO3026" s="8"/>
      <c r="DP3026" s="8"/>
      <c r="DQ3026" s="8"/>
      <c r="DR3026" s="8"/>
      <c r="DS3026" s="8"/>
      <c r="DT3026" s="8"/>
      <c r="DU3026" s="8"/>
      <c r="DV3026" s="8"/>
      <c r="DW3026" s="8"/>
      <c r="DX3026" s="8"/>
      <c r="DY3026" s="8"/>
      <c r="DZ3026" s="8"/>
      <c r="EA3026" s="8"/>
      <c r="EB3026" s="8"/>
      <c r="EC3026" s="8"/>
      <c r="ED3026" s="8"/>
      <c r="EE3026" s="8"/>
      <c r="EF3026" s="8"/>
      <c r="EG3026" s="8"/>
      <c r="EH3026" s="8"/>
      <c r="EI3026" s="8"/>
      <c r="EJ3026" s="8"/>
      <c r="EK3026" s="8"/>
      <c r="EL3026" s="8"/>
      <c r="EM3026" s="8"/>
      <c r="EN3026" s="8"/>
      <c r="EO3026" s="8"/>
      <c r="EP3026" s="8"/>
      <c r="EQ3026" s="8"/>
      <c r="ER3026" s="8"/>
      <c r="ES3026" s="8"/>
      <c r="ET3026" s="8"/>
      <c r="EU3026" s="8"/>
      <c r="EV3026" s="8"/>
      <c r="EW3026" s="8"/>
      <c r="EX3026" s="8"/>
      <c r="EY3026" s="8"/>
      <c r="EZ3026" s="8"/>
      <c r="FA3026" s="8"/>
      <c r="FB3026" s="8"/>
      <c r="FC3026" s="8"/>
      <c r="FD3026" s="8"/>
      <c r="FE3026" s="8"/>
      <c r="FF3026" s="8"/>
      <c r="FG3026" s="8"/>
      <c r="FH3026" s="8"/>
      <c r="FI3026" s="8"/>
      <c r="FJ3026" s="8"/>
      <c r="FK3026" s="8"/>
      <c r="FL3026" s="8"/>
      <c r="FM3026" s="8"/>
      <c r="FN3026" s="8"/>
      <c r="FO3026" s="8"/>
      <c r="FP3026" s="8"/>
      <c r="FQ3026" s="8"/>
      <c r="FR3026" s="8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</row>
    <row r="3027" spans="1:188" s="10" customFormat="1" x14ac:dyDescent="0.2">
      <c r="A3027" s="20"/>
      <c r="B3027" s="20"/>
      <c r="C3027" s="20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W3027" s="8"/>
      <c r="AX3027" s="8"/>
      <c r="AY3027" s="8"/>
      <c r="AZ3027" s="8"/>
      <c r="BA3027" s="8"/>
      <c r="BB3027" s="8"/>
      <c r="BC3027" s="8"/>
      <c r="BD3027" s="8"/>
      <c r="BE3027" s="8"/>
      <c r="BF3027" s="8"/>
      <c r="BG3027" s="8"/>
      <c r="BH3027" s="8"/>
      <c r="BI3027" s="8"/>
      <c r="BJ3027" s="8"/>
      <c r="BK3027" s="8"/>
      <c r="BL3027" s="8"/>
      <c r="BM3027" s="8"/>
      <c r="BN3027" s="8"/>
      <c r="BO3027" s="8"/>
      <c r="BP3027" s="8"/>
      <c r="BQ3027" s="8"/>
      <c r="BR3027" s="8"/>
      <c r="BS3027" s="8"/>
      <c r="BT3027" s="8"/>
      <c r="BU3027" s="8"/>
      <c r="BV3027" s="8"/>
      <c r="BW3027" s="8"/>
      <c r="BX3027" s="8"/>
      <c r="BY3027" s="8"/>
      <c r="BZ3027" s="8"/>
      <c r="CA3027" s="8"/>
      <c r="CB3027" s="8"/>
      <c r="CC3027" s="8"/>
      <c r="CD3027" s="8"/>
      <c r="CE3027" s="8"/>
      <c r="CF3027" s="8"/>
      <c r="CG3027" s="8"/>
      <c r="CH3027" s="8"/>
      <c r="CI3027" s="8"/>
      <c r="CJ3027" s="8"/>
      <c r="CK3027" s="8"/>
      <c r="CL3027" s="8"/>
      <c r="CM3027" s="8"/>
      <c r="CN3027" s="8"/>
      <c r="CO3027" s="8"/>
      <c r="CP3027" s="8"/>
      <c r="CQ3027" s="8"/>
      <c r="CR3027" s="8"/>
      <c r="CS3027" s="8"/>
      <c r="CT3027" s="8"/>
      <c r="CU3027" s="8"/>
      <c r="CV3027" s="8"/>
      <c r="CW3027" s="8"/>
      <c r="CX3027" s="8"/>
      <c r="CY3027" s="8"/>
      <c r="CZ3027" s="8"/>
      <c r="DA3027" s="8"/>
      <c r="DB3027" s="8"/>
      <c r="DC3027" s="8"/>
      <c r="DD3027" s="8"/>
      <c r="DE3027" s="8"/>
      <c r="DF3027" s="8"/>
      <c r="DG3027" s="8"/>
      <c r="DH3027" s="8"/>
      <c r="DI3027" s="8"/>
      <c r="DJ3027" s="8"/>
      <c r="DK3027" s="8"/>
      <c r="DL3027" s="8"/>
      <c r="DM3027" s="8"/>
      <c r="DN3027" s="8"/>
      <c r="DO3027" s="8"/>
      <c r="DP3027" s="8"/>
      <c r="DQ3027" s="8"/>
      <c r="DR3027" s="8"/>
      <c r="DS3027" s="8"/>
      <c r="DT3027" s="8"/>
      <c r="DU3027" s="8"/>
      <c r="DV3027" s="8"/>
      <c r="DW3027" s="8"/>
      <c r="DX3027" s="8"/>
      <c r="DY3027" s="8"/>
      <c r="DZ3027" s="8"/>
      <c r="EA3027" s="8"/>
      <c r="EB3027" s="8"/>
      <c r="EC3027" s="8"/>
      <c r="ED3027" s="8"/>
      <c r="EE3027" s="8"/>
      <c r="EF3027" s="8"/>
      <c r="EG3027" s="8"/>
      <c r="EH3027" s="8"/>
      <c r="EI3027" s="8"/>
      <c r="EJ3027" s="8"/>
      <c r="EK3027" s="8"/>
      <c r="EL3027" s="8"/>
      <c r="EM3027" s="8"/>
      <c r="EN3027" s="8"/>
      <c r="EO3027" s="8"/>
      <c r="EP3027" s="8"/>
      <c r="EQ3027" s="8"/>
      <c r="ER3027" s="8"/>
      <c r="ES3027" s="8"/>
      <c r="ET3027" s="8"/>
      <c r="EU3027" s="8"/>
      <c r="EV3027" s="8"/>
      <c r="EW3027" s="8"/>
      <c r="EX3027" s="8"/>
      <c r="EY3027" s="8"/>
      <c r="EZ3027" s="8"/>
      <c r="FA3027" s="8"/>
      <c r="FB3027" s="8"/>
      <c r="FC3027" s="8"/>
      <c r="FD3027" s="8"/>
      <c r="FE3027" s="8"/>
      <c r="FF3027" s="8"/>
      <c r="FG3027" s="8"/>
      <c r="FH3027" s="8"/>
      <c r="FI3027" s="8"/>
      <c r="FJ3027" s="8"/>
      <c r="FK3027" s="8"/>
      <c r="FL3027" s="8"/>
      <c r="FM3027" s="8"/>
      <c r="FN3027" s="8"/>
      <c r="FO3027" s="8"/>
      <c r="FP3027" s="8"/>
      <c r="FQ3027" s="8"/>
      <c r="FR3027" s="8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</row>
    <row r="3028" spans="1:188" s="10" customFormat="1" x14ac:dyDescent="0.2">
      <c r="A3028" s="20"/>
      <c r="B3028" s="20"/>
      <c r="C3028" s="20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  <c r="BH3028" s="8"/>
      <c r="BI3028" s="8"/>
      <c r="BJ3028" s="8"/>
      <c r="BK3028" s="8"/>
      <c r="BL3028" s="8"/>
      <c r="BM3028" s="8"/>
      <c r="BN3028" s="8"/>
      <c r="BO3028" s="8"/>
      <c r="BP3028" s="8"/>
      <c r="BQ3028" s="8"/>
      <c r="BR3028" s="8"/>
      <c r="BS3028" s="8"/>
      <c r="BT3028" s="8"/>
      <c r="BU3028" s="8"/>
      <c r="BV3028" s="8"/>
      <c r="BW3028" s="8"/>
      <c r="BX3028" s="8"/>
      <c r="BY3028" s="8"/>
      <c r="BZ3028" s="8"/>
      <c r="CA3028" s="8"/>
      <c r="CB3028" s="8"/>
      <c r="CC3028" s="8"/>
      <c r="CD3028" s="8"/>
      <c r="CE3028" s="8"/>
      <c r="CF3028" s="8"/>
      <c r="CG3028" s="8"/>
      <c r="CH3028" s="8"/>
      <c r="CI3028" s="8"/>
      <c r="CJ3028" s="8"/>
      <c r="CK3028" s="8"/>
      <c r="CL3028" s="8"/>
      <c r="CM3028" s="8"/>
      <c r="CN3028" s="8"/>
      <c r="CO3028" s="8"/>
      <c r="CP3028" s="8"/>
      <c r="CQ3028" s="8"/>
      <c r="CR3028" s="8"/>
      <c r="CS3028" s="8"/>
      <c r="CT3028" s="8"/>
      <c r="CU3028" s="8"/>
      <c r="CV3028" s="8"/>
      <c r="CW3028" s="8"/>
      <c r="CX3028" s="8"/>
      <c r="CY3028" s="8"/>
      <c r="CZ3028" s="8"/>
      <c r="DA3028" s="8"/>
      <c r="DB3028" s="8"/>
      <c r="DC3028" s="8"/>
      <c r="DD3028" s="8"/>
      <c r="DE3028" s="8"/>
      <c r="DF3028" s="8"/>
      <c r="DG3028" s="8"/>
      <c r="DH3028" s="8"/>
      <c r="DI3028" s="8"/>
      <c r="DJ3028" s="8"/>
      <c r="DK3028" s="8"/>
      <c r="DL3028" s="8"/>
      <c r="DM3028" s="8"/>
      <c r="DN3028" s="8"/>
      <c r="DO3028" s="8"/>
      <c r="DP3028" s="8"/>
      <c r="DQ3028" s="8"/>
      <c r="DR3028" s="8"/>
      <c r="DS3028" s="8"/>
      <c r="DT3028" s="8"/>
      <c r="DU3028" s="8"/>
      <c r="DV3028" s="8"/>
      <c r="DW3028" s="8"/>
      <c r="DX3028" s="8"/>
      <c r="DY3028" s="8"/>
      <c r="DZ3028" s="8"/>
      <c r="EA3028" s="8"/>
      <c r="EB3028" s="8"/>
      <c r="EC3028" s="8"/>
      <c r="ED3028" s="8"/>
      <c r="EE3028" s="8"/>
      <c r="EF3028" s="8"/>
      <c r="EG3028" s="8"/>
      <c r="EH3028" s="8"/>
      <c r="EI3028" s="8"/>
      <c r="EJ3028" s="8"/>
      <c r="EK3028" s="8"/>
      <c r="EL3028" s="8"/>
      <c r="EM3028" s="8"/>
      <c r="EN3028" s="8"/>
      <c r="EO3028" s="8"/>
      <c r="EP3028" s="8"/>
      <c r="EQ3028" s="8"/>
      <c r="ER3028" s="8"/>
      <c r="ES3028" s="8"/>
      <c r="ET3028" s="8"/>
      <c r="EU3028" s="8"/>
      <c r="EV3028" s="8"/>
      <c r="EW3028" s="8"/>
      <c r="EX3028" s="8"/>
      <c r="EY3028" s="8"/>
      <c r="EZ3028" s="8"/>
      <c r="FA3028" s="8"/>
      <c r="FB3028" s="8"/>
      <c r="FC3028" s="8"/>
      <c r="FD3028" s="8"/>
      <c r="FE3028" s="8"/>
      <c r="FF3028" s="8"/>
      <c r="FG3028" s="8"/>
      <c r="FH3028" s="8"/>
      <c r="FI3028" s="8"/>
      <c r="FJ3028" s="8"/>
      <c r="FK3028" s="8"/>
      <c r="FL3028" s="8"/>
      <c r="FM3028" s="8"/>
      <c r="FN3028" s="8"/>
      <c r="FO3028" s="8"/>
      <c r="FP3028" s="8"/>
      <c r="FQ3028" s="8"/>
      <c r="FR3028" s="8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</row>
    <row r="3029" spans="1:188" s="10" customFormat="1" x14ac:dyDescent="0.2">
      <c r="A3029" s="20"/>
      <c r="B3029" s="20"/>
      <c r="C3029" s="20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W3029" s="8"/>
      <c r="AX3029" s="8"/>
      <c r="AY3029" s="8"/>
      <c r="AZ3029" s="8"/>
      <c r="BA3029" s="8"/>
      <c r="BB3029" s="8"/>
      <c r="BC3029" s="8"/>
      <c r="BD3029" s="8"/>
      <c r="BE3029" s="8"/>
      <c r="BF3029" s="8"/>
      <c r="BG3029" s="8"/>
      <c r="BH3029" s="8"/>
      <c r="BI3029" s="8"/>
      <c r="BJ3029" s="8"/>
      <c r="BK3029" s="8"/>
      <c r="BL3029" s="8"/>
      <c r="BM3029" s="8"/>
      <c r="BN3029" s="8"/>
      <c r="BO3029" s="8"/>
      <c r="BP3029" s="8"/>
      <c r="BQ3029" s="8"/>
      <c r="BR3029" s="8"/>
      <c r="BS3029" s="8"/>
      <c r="BT3029" s="8"/>
      <c r="BU3029" s="8"/>
      <c r="BV3029" s="8"/>
      <c r="BW3029" s="8"/>
      <c r="BX3029" s="8"/>
      <c r="BY3029" s="8"/>
      <c r="BZ3029" s="8"/>
      <c r="CA3029" s="8"/>
      <c r="CB3029" s="8"/>
      <c r="CC3029" s="8"/>
      <c r="CD3029" s="8"/>
      <c r="CE3029" s="8"/>
      <c r="CF3029" s="8"/>
      <c r="CG3029" s="8"/>
      <c r="CH3029" s="8"/>
      <c r="CI3029" s="8"/>
      <c r="CJ3029" s="8"/>
      <c r="CK3029" s="8"/>
      <c r="CL3029" s="8"/>
      <c r="CM3029" s="8"/>
      <c r="CN3029" s="8"/>
      <c r="CO3029" s="8"/>
      <c r="CP3029" s="8"/>
      <c r="CQ3029" s="8"/>
      <c r="CR3029" s="8"/>
      <c r="CS3029" s="8"/>
      <c r="CT3029" s="8"/>
      <c r="CU3029" s="8"/>
      <c r="CV3029" s="8"/>
      <c r="CW3029" s="8"/>
      <c r="CX3029" s="8"/>
      <c r="CY3029" s="8"/>
      <c r="CZ3029" s="8"/>
      <c r="DA3029" s="8"/>
      <c r="DB3029" s="8"/>
      <c r="DC3029" s="8"/>
      <c r="DD3029" s="8"/>
      <c r="DE3029" s="8"/>
      <c r="DF3029" s="8"/>
      <c r="DG3029" s="8"/>
      <c r="DH3029" s="8"/>
      <c r="DI3029" s="8"/>
      <c r="DJ3029" s="8"/>
      <c r="DK3029" s="8"/>
      <c r="DL3029" s="8"/>
      <c r="DM3029" s="8"/>
      <c r="DN3029" s="8"/>
      <c r="DO3029" s="8"/>
      <c r="DP3029" s="8"/>
      <c r="DQ3029" s="8"/>
      <c r="DR3029" s="8"/>
      <c r="DS3029" s="8"/>
      <c r="DT3029" s="8"/>
      <c r="DU3029" s="8"/>
      <c r="DV3029" s="8"/>
      <c r="DW3029" s="8"/>
      <c r="DX3029" s="8"/>
      <c r="DY3029" s="8"/>
      <c r="DZ3029" s="8"/>
      <c r="EA3029" s="8"/>
      <c r="EB3029" s="8"/>
      <c r="EC3029" s="8"/>
      <c r="ED3029" s="8"/>
      <c r="EE3029" s="8"/>
      <c r="EF3029" s="8"/>
      <c r="EG3029" s="8"/>
      <c r="EH3029" s="8"/>
      <c r="EI3029" s="8"/>
      <c r="EJ3029" s="8"/>
      <c r="EK3029" s="8"/>
      <c r="EL3029" s="8"/>
      <c r="EM3029" s="8"/>
      <c r="EN3029" s="8"/>
      <c r="EO3029" s="8"/>
      <c r="EP3029" s="8"/>
      <c r="EQ3029" s="8"/>
      <c r="ER3029" s="8"/>
      <c r="ES3029" s="8"/>
      <c r="ET3029" s="8"/>
      <c r="EU3029" s="8"/>
      <c r="EV3029" s="8"/>
      <c r="EW3029" s="8"/>
      <c r="EX3029" s="8"/>
      <c r="EY3029" s="8"/>
      <c r="EZ3029" s="8"/>
      <c r="FA3029" s="8"/>
      <c r="FB3029" s="8"/>
      <c r="FC3029" s="8"/>
      <c r="FD3029" s="8"/>
      <c r="FE3029" s="8"/>
      <c r="FF3029" s="8"/>
      <c r="FG3029" s="8"/>
      <c r="FH3029" s="8"/>
      <c r="FI3029" s="8"/>
      <c r="FJ3029" s="8"/>
      <c r="FK3029" s="8"/>
      <c r="FL3029" s="8"/>
      <c r="FM3029" s="8"/>
      <c r="FN3029" s="8"/>
      <c r="FO3029" s="8"/>
      <c r="FP3029" s="8"/>
      <c r="FQ3029" s="8"/>
      <c r="FR3029" s="8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</row>
    <row r="3030" spans="1:188" s="10" customFormat="1" x14ac:dyDescent="0.2">
      <c r="A3030" s="20"/>
      <c r="B3030" s="20"/>
      <c r="C3030" s="20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  <c r="BH3030" s="8"/>
      <c r="BI3030" s="8"/>
      <c r="BJ3030" s="8"/>
      <c r="BK3030" s="8"/>
      <c r="BL3030" s="8"/>
      <c r="BM3030" s="8"/>
      <c r="BN3030" s="8"/>
      <c r="BO3030" s="8"/>
      <c r="BP3030" s="8"/>
      <c r="BQ3030" s="8"/>
      <c r="BR3030" s="8"/>
      <c r="BS3030" s="8"/>
      <c r="BT3030" s="8"/>
      <c r="BU3030" s="8"/>
      <c r="BV3030" s="8"/>
      <c r="BW3030" s="8"/>
      <c r="BX3030" s="8"/>
      <c r="BY3030" s="8"/>
      <c r="BZ3030" s="8"/>
      <c r="CA3030" s="8"/>
      <c r="CB3030" s="8"/>
      <c r="CC3030" s="8"/>
      <c r="CD3030" s="8"/>
      <c r="CE3030" s="8"/>
      <c r="CF3030" s="8"/>
      <c r="CG3030" s="8"/>
      <c r="CH3030" s="8"/>
      <c r="CI3030" s="8"/>
      <c r="CJ3030" s="8"/>
      <c r="CK3030" s="8"/>
      <c r="CL3030" s="8"/>
      <c r="CM3030" s="8"/>
      <c r="CN3030" s="8"/>
      <c r="CO3030" s="8"/>
      <c r="CP3030" s="8"/>
      <c r="CQ3030" s="8"/>
      <c r="CR3030" s="8"/>
      <c r="CS3030" s="8"/>
      <c r="CT3030" s="8"/>
      <c r="CU3030" s="8"/>
      <c r="CV3030" s="8"/>
      <c r="CW3030" s="8"/>
      <c r="CX3030" s="8"/>
      <c r="CY3030" s="8"/>
      <c r="CZ3030" s="8"/>
      <c r="DA3030" s="8"/>
      <c r="DB3030" s="8"/>
      <c r="DC3030" s="8"/>
      <c r="DD3030" s="8"/>
      <c r="DE3030" s="8"/>
      <c r="DF3030" s="8"/>
      <c r="DG3030" s="8"/>
      <c r="DH3030" s="8"/>
      <c r="DI3030" s="8"/>
      <c r="DJ3030" s="8"/>
      <c r="DK3030" s="8"/>
      <c r="DL3030" s="8"/>
      <c r="DM3030" s="8"/>
      <c r="DN3030" s="8"/>
      <c r="DO3030" s="8"/>
      <c r="DP3030" s="8"/>
      <c r="DQ3030" s="8"/>
      <c r="DR3030" s="8"/>
      <c r="DS3030" s="8"/>
      <c r="DT3030" s="8"/>
      <c r="DU3030" s="8"/>
      <c r="DV3030" s="8"/>
      <c r="DW3030" s="8"/>
      <c r="DX3030" s="8"/>
      <c r="DY3030" s="8"/>
      <c r="DZ3030" s="8"/>
      <c r="EA3030" s="8"/>
      <c r="EB3030" s="8"/>
      <c r="EC3030" s="8"/>
      <c r="ED3030" s="8"/>
      <c r="EE3030" s="8"/>
      <c r="EF3030" s="8"/>
      <c r="EG3030" s="8"/>
      <c r="EH3030" s="8"/>
      <c r="EI3030" s="8"/>
      <c r="EJ3030" s="8"/>
      <c r="EK3030" s="8"/>
      <c r="EL3030" s="8"/>
      <c r="EM3030" s="8"/>
      <c r="EN3030" s="8"/>
      <c r="EO3030" s="8"/>
      <c r="EP3030" s="8"/>
      <c r="EQ3030" s="8"/>
      <c r="ER3030" s="8"/>
      <c r="ES3030" s="8"/>
      <c r="ET3030" s="8"/>
      <c r="EU3030" s="8"/>
      <c r="EV3030" s="8"/>
      <c r="EW3030" s="8"/>
      <c r="EX3030" s="8"/>
      <c r="EY3030" s="8"/>
      <c r="EZ3030" s="8"/>
      <c r="FA3030" s="8"/>
      <c r="FB3030" s="8"/>
      <c r="FC3030" s="8"/>
      <c r="FD3030" s="8"/>
      <c r="FE3030" s="8"/>
      <c r="FF3030" s="8"/>
      <c r="FG3030" s="8"/>
      <c r="FH3030" s="8"/>
      <c r="FI3030" s="8"/>
      <c r="FJ3030" s="8"/>
      <c r="FK3030" s="8"/>
      <c r="FL3030" s="8"/>
      <c r="FM3030" s="8"/>
      <c r="FN3030" s="8"/>
      <c r="FO3030" s="8"/>
      <c r="FP3030" s="8"/>
      <c r="FQ3030" s="8"/>
      <c r="FR3030" s="8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</row>
    <row r="3031" spans="1:188" s="10" customFormat="1" x14ac:dyDescent="0.2">
      <c r="A3031" s="20"/>
      <c r="B3031" s="20"/>
      <c r="C3031" s="20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W3031" s="8"/>
      <c r="AX3031" s="8"/>
      <c r="AY3031" s="8"/>
      <c r="AZ3031" s="8"/>
      <c r="BA3031" s="8"/>
      <c r="BB3031" s="8"/>
      <c r="BC3031" s="8"/>
      <c r="BD3031" s="8"/>
      <c r="BE3031" s="8"/>
      <c r="BF3031" s="8"/>
      <c r="BG3031" s="8"/>
      <c r="BH3031" s="8"/>
      <c r="BI3031" s="8"/>
      <c r="BJ3031" s="8"/>
      <c r="BK3031" s="8"/>
      <c r="BL3031" s="8"/>
      <c r="BM3031" s="8"/>
      <c r="BN3031" s="8"/>
      <c r="BO3031" s="8"/>
      <c r="BP3031" s="8"/>
      <c r="BQ3031" s="8"/>
      <c r="BR3031" s="8"/>
      <c r="BS3031" s="8"/>
      <c r="BT3031" s="8"/>
      <c r="BU3031" s="8"/>
      <c r="BV3031" s="8"/>
      <c r="BW3031" s="8"/>
      <c r="BX3031" s="8"/>
      <c r="BY3031" s="8"/>
      <c r="BZ3031" s="8"/>
      <c r="CA3031" s="8"/>
      <c r="CB3031" s="8"/>
      <c r="CC3031" s="8"/>
      <c r="CD3031" s="8"/>
      <c r="CE3031" s="8"/>
      <c r="CF3031" s="8"/>
      <c r="CG3031" s="8"/>
      <c r="CH3031" s="8"/>
      <c r="CI3031" s="8"/>
      <c r="CJ3031" s="8"/>
      <c r="CK3031" s="8"/>
      <c r="CL3031" s="8"/>
      <c r="CM3031" s="8"/>
      <c r="CN3031" s="8"/>
      <c r="CO3031" s="8"/>
      <c r="CP3031" s="8"/>
      <c r="CQ3031" s="8"/>
      <c r="CR3031" s="8"/>
      <c r="CS3031" s="8"/>
      <c r="CT3031" s="8"/>
      <c r="CU3031" s="8"/>
      <c r="CV3031" s="8"/>
      <c r="CW3031" s="8"/>
      <c r="CX3031" s="8"/>
      <c r="CY3031" s="8"/>
      <c r="CZ3031" s="8"/>
      <c r="DA3031" s="8"/>
      <c r="DB3031" s="8"/>
      <c r="DC3031" s="8"/>
      <c r="DD3031" s="8"/>
      <c r="DE3031" s="8"/>
      <c r="DF3031" s="8"/>
      <c r="DG3031" s="8"/>
      <c r="DH3031" s="8"/>
      <c r="DI3031" s="8"/>
      <c r="DJ3031" s="8"/>
      <c r="DK3031" s="8"/>
      <c r="DL3031" s="8"/>
      <c r="DM3031" s="8"/>
      <c r="DN3031" s="8"/>
      <c r="DO3031" s="8"/>
      <c r="DP3031" s="8"/>
      <c r="DQ3031" s="8"/>
      <c r="DR3031" s="8"/>
      <c r="DS3031" s="8"/>
      <c r="DT3031" s="8"/>
      <c r="DU3031" s="8"/>
      <c r="DV3031" s="8"/>
      <c r="DW3031" s="8"/>
      <c r="DX3031" s="8"/>
      <c r="DY3031" s="8"/>
      <c r="DZ3031" s="8"/>
      <c r="EA3031" s="8"/>
      <c r="EB3031" s="8"/>
      <c r="EC3031" s="8"/>
      <c r="ED3031" s="8"/>
      <c r="EE3031" s="8"/>
      <c r="EF3031" s="8"/>
      <c r="EG3031" s="8"/>
      <c r="EH3031" s="8"/>
      <c r="EI3031" s="8"/>
      <c r="EJ3031" s="8"/>
      <c r="EK3031" s="8"/>
      <c r="EL3031" s="8"/>
      <c r="EM3031" s="8"/>
      <c r="EN3031" s="8"/>
      <c r="EO3031" s="8"/>
      <c r="EP3031" s="8"/>
      <c r="EQ3031" s="8"/>
      <c r="ER3031" s="8"/>
      <c r="ES3031" s="8"/>
      <c r="ET3031" s="8"/>
      <c r="EU3031" s="8"/>
      <c r="EV3031" s="8"/>
      <c r="EW3031" s="8"/>
      <c r="EX3031" s="8"/>
      <c r="EY3031" s="8"/>
      <c r="EZ3031" s="8"/>
      <c r="FA3031" s="8"/>
      <c r="FB3031" s="8"/>
      <c r="FC3031" s="8"/>
      <c r="FD3031" s="8"/>
      <c r="FE3031" s="8"/>
      <c r="FF3031" s="8"/>
      <c r="FG3031" s="8"/>
      <c r="FH3031" s="8"/>
      <c r="FI3031" s="8"/>
      <c r="FJ3031" s="8"/>
      <c r="FK3031" s="8"/>
      <c r="FL3031" s="8"/>
      <c r="FM3031" s="8"/>
      <c r="FN3031" s="8"/>
      <c r="FO3031" s="8"/>
      <c r="FP3031" s="8"/>
      <c r="FQ3031" s="8"/>
      <c r="FR3031" s="8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</row>
    <row r="3032" spans="1:188" s="10" customFormat="1" x14ac:dyDescent="0.2">
      <c r="A3032" s="20"/>
      <c r="B3032" s="20"/>
      <c r="C3032" s="20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  <c r="BH3032" s="8"/>
      <c r="BI3032" s="8"/>
      <c r="BJ3032" s="8"/>
      <c r="BK3032" s="8"/>
      <c r="BL3032" s="8"/>
      <c r="BM3032" s="8"/>
      <c r="BN3032" s="8"/>
      <c r="BO3032" s="8"/>
      <c r="BP3032" s="8"/>
      <c r="BQ3032" s="8"/>
      <c r="BR3032" s="8"/>
      <c r="BS3032" s="8"/>
      <c r="BT3032" s="8"/>
      <c r="BU3032" s="8"/>
      <c r="BV3032" s="8"/>
      <c r="BW3032" s="8"/>
      <c r="BX3032" s="8"/>
      <c r="BY3032" s="8"/>
      <c r="BZ3032" s="8"/>
      <c r="CA3032" s="8"/>
      <c r="CB3032" s="8"/>
      <c r="CC3032" s="8"/>
      <c r="CD3032" s="8"/>
      <c r="CE3032" s="8"/>
      <c r="CF3032" s="8"/>
      <c r="CG3032" s="8"/>
      <c r="CH3032" s="8"/>
      <c r="CI3032" s="8"/>
      <c r="CJ3032" s="8"/>
      <c r="CK3032" s="8"/>
      <c r="CL3032" s="8"/>
      <c r="CM3032" s="8"/>
      <c r="CN3032" s="8"/>
      <c r="CO3032" s="8"/>
      <c r="CP3032" s="8"/>
      <c r="CQ3032" s="8"/>
      <c r="CR3032" s="8"/>
      <c r="CS3032" s="8"/>
      <c r="CT3032" s="8"/>
      <c r="CU3032" s="8"/>
      <c r="CV3032" s="8"/>
      <c r="CW3032" s="8"/>
      <c r="CX3032" s="8"/>
      <c r="CY3032" s="8"/>
      <c r="CZ3032" s="8"/>
      <c r="DA3032" s="8"/>
      <c r="DB3032" s="8"/>
      <c r="DC3032" s="8"/>
      <c r="DD3032" s="8"/>
      <c r="DE3032" s="8"/>
      <c r="DF3032" s="8"/>
      <c r="DG3032" s="8"/>
      <c r="DH3032" s="8"/>
      <c r="DI3032" s="8"/>
      <c r="DJ3032" s="8"/>
      <c r="DK3032" s="8"/>
      <c r="DL3032" s="8"/>
      <c r="DM3032" s="8"/>
      <c r="DN3032" s="8"/>
      <c r="DO3032" s="8"/>
      <c r="DP3032" s="8"/>
      <c r="DQ3032" s="8"/>
      <c r="DR3032" s="8"/>
      <c r="DS3032" s="8"/>
      <c r="DT3032" s="8"/>
      <c r="DU3032" s="8"/>
      <c r="DV3032" s="8"/>
      <c r="DW3032" s="8"/>
      <c r="DX3032" s="8"/>
      <c r="DY3032" s="8"/>
      <c r="DZ3032" s="8"/>
      <c r="EA3032" s="8"/>
      <c r="EB3032" s="8"/>
      <c r="EC3032" s="8"/>
      <c r="ED3032" s="8"/>
      <c r="EE3032" s="8"/>
      <c r="EF3032" s="8"/>
      <c r="EG3032" s="8"/>
      <c r="EH3032" s="8"/>
      <c r="EI3032" s="8"/>
      <c r="EJ3032" s="8"/>
      <c r="EK3032" s="8"/>
      <c r="EL3032" s="8"/>
      <c r="EM3032" s="8"/>
      <c r="EN3032" s="8"/>
      <c r="EO3032" s="8"/>
      <c r="EP3032" s="8"/>
      <c r="EQ3032" s="8"/>
      <c r="ER3032" s="8"/>
      <c r="ES3032" s="8"/>
      <c r="ET3032" s="8"/>
      <c r="EU3032" s="8"/>
      <c r="EV3032" s="8"/>
      <c r="EW3032" s="8"/>
      <c r="EX3032" s="8"/>
      <c r="EY3032" s="8"/>
      <c r="EZ3032" s="8"/>
      <c r="FA3032" s="8"/>
      <c r="FB3032" s="8"/>
      <c r="FC3032" s="8"/>
      <c r="FD3032" s="8"/>
      <c r="FE3032" s="8"/>
      <c r="FF3032" s="8"/>
      <c r="FG3032" s="8"/>
      <c r="FH3032" s="8"/>
      <c r="FI3032" s="8"/>
      <c r="FJ3032" s="8"/>
      <c r="FK3032" s="8"/>
      <c r="FL3032" s="8"/>
      <c r="FM3032" s="8"/>
      <c r="FN3032" s="8"/>
      <c r="FO3032" s="8"/>
      <c r="FP3032" s="8"/>
      <c r="FQ3032" s="8"/>
      <c r="FR3032" s="8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</row>
    <row r="3033" spans="1:188" s="10" customFormat="1" x14ac:dyDescent="0.2">
      <c r="A3033" s="20"/>
      <c r="B3033" s="20"/>
      <c r="C3033" s="20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W3033" s="8"/>
      <c r="AX3033" s="8"/>
      <c r="AY3033" s="8"/>
      <c r="AZ3033" s="8"/>
      <c r="BA3033" s="8"/>
      <c r="BB3033" s="8"/>
      <c r="BC3033" s="8"/>
      <c r="BD3033" s="8"/>
      <c r="BE3033" s="8"/>
      <c r="BF3033" s="8"/>
      <c r="BG3033" s="8"/>
      <c r="BH3033" s="8"/>
      <c r="BI3033" s="8"/>
      <c r="BJ3033" s="8"/>
      <c r="BK3033" s="8"/>
      <c r="BL3033" s="8"/>
      <c r="BM3033" s="8"/>
      <c r="BN3033" s="8"/>
      <c r="BO3033" s="8"/>
      <c r="BP3033" s="8"/>
      <c r="BQ3033" s="8"/>
      <c r="BR3033" s="8"/>
      <c r="BS3033" s="8"/>
      <c r="BT3033" s="8"/>
      <c r="BU3033" s="8"/>
      <c r="BV3033" s="8"/>
      <c r="BW3033" s="8"/>
      <c r="BX3033" s="8"/>
      <c r="BY3033" s="8"/>
      <c r="BZ3033" s="8"/>
      <c r="CA3033" s="8"/>
      <c r="CB3033" s="8"/>
      <c r="CC3033" s="8"/>
      <c r="CD3033" s="8"/>
      <c r="CE3033" s="8"/>
      <c r="CF3033" s="8"/>
      <c r="CG3033" s="8"/>
      <c r="CH3033" s="8"/>
      <c r="CI3033" s="8"/>
      <c r="CJ3033" s="8"/>
      <c r="CK3033" s="8"/>
      <c r="CL3033" s="8"/>
      <c r="CM3033" s="8"/>
      <c r="CN3033" s="8"/>
      <c r="CO3033" s="8"/>
      <c r="CP3033" s="8"/>
      <c r="CQ3033" s="8"/>
      <c r="CR3033" s="8"/>
      <c r="CS3033" s="8"/>
      <c r="CT3033" s="8"/>
      <c r="CU3033" s="8"/>
      <c r="CV3033" s="8"/>
      <c r="CW3033" s="8"/>
      <c r="CX3033" s="8"/>
      <c r="CY3033" s="8"/>
      <c r="CZ3033" s="8"/>
      <c r="DA3033" s="8"/>
      <c r="DB3033" s="8"/>
      <c r="DC3033" s="8"/>
      <c r="DD3033" s="8"/>
      <c r="DE3033" s="8"/>
      <c r="DF3033" s="8"/>
      <c r="DG3033" s="8"/>
      <c r="DH3033" s="8"/>
      <c r="DI3033" s="8"/>
      <c r="DJ3033" s="8"/>
      <c r="DK3033" s="8"/>
      <c r="DL3033" s="8"/>
      <c r="DM3033" s="8"/>
      <c r="DN3033" s="8"/>
      <c r="DO3033" s="8"/>
      <c r="DP3033" s="8"/>
      <c r="DQ3033" s="8"/>
      <c r="DR3033" s="8"/>
      <c r="DS3033" s="8"/>
      <c r="DT3033" s="8"/>
      <c r="DU3033" s="8"/>
      <c r="DV3033" s="8"/>
      <c r="DW3033" s="8"/>
      <c r="DX3033" s="8"/>
      <c r="DY3033" s="8"/>
      <c r="DZ3033" s="8"/>
      <c r="EA3033" s="8"/>
      <c r="EB3033" s="8"/>
      <c r="EC3033" s="8"/>
      <c r="ED3033" s="8"/>
      <c r="EE3033" s="8"/>
      <c r="EF3033" s="8"/>
      <c r="EG3033" s="8"/>
      <c r="EH3033" s="8"/>
      <c r="EI3033" s="8"/>
      <c r="EJ3033" s="8"/>
      <c r="EK3033" s="8"/>
      <c r="EL3033" s="8"/>
      <c r="EM3033" s="8"/>
      <c r="EN3033" s="8"/>
      <c r="EO3033" s="8"/>
      <c r="EP3033" s="8"/>
      <c r="EQ3033" s="8"/>
      <c r="ER3033" s="8"/>
      <c r="ES3033" s="8"/>
      <c r="ET3033" s="8"/>
      <c r="EU3033" s="8"/>
      <c r="EV3033" s="8"/>
      <c r="EW3033" s="8"/>
      <c r="EX3033" s="8"/>
      <c r="EY3033" s="8"/>
      <c r="EZ3033" s="8"/>
      <c r="FA3033" s="8"/>
      <c r="FB3033" s="8"/>
      <c r="FC3033" s="8"/>
      <c r="FD3033" s="8"/>
      <c r="FE3033" s="8"/>
      <c r="FF3033" s="8"/>
      <c r="FG3033" s="8"/>
      <c r="FH3033" s="8"/>
      <c r="FI3033" s="8"/>
      <c r="FJ3033" s="8"/>
      <c r="FK3033" s="8"/>
      <c r="FL3033" s="8"/>
      <c r="FM3033" s="8"/>
      <c r="FN3033" s="8"/>
      <c r="FO3033" s="8"/>
      <c r="FP3033" s="8"/>
      <c r="FQ3033" s="8"/>
      <c r="FR3033" s="8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</row>
    <row r="3034" spans="1:188" s="10" customFormat="1" x14ac:dyDescent="0.2">
      <c r="A3034" s="20"/>
      <c r="B3034" s="20"/>
      <c r="C3034" s="20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  <c r="BH3034" s="8"/>
      <c r="BI3034" s="8"/>
      <c r="BJ3034" s="8"/>
      <c r="BK3034" s="8"/>
      <c r="BL3034" s="8"/>
      <c r="BM3034" s="8"/>
      <c r="BN3034" s="8"/>
      <c r="BO3034" s="8"/>
      <c r="BP3034" s="8"/>
      <c r="BQ3034" s="8"/>
      <c r="BR3034" s="8"/>
      <c r="BS3034" s="8"/>
      <c r="BT3034" s="8"/>
      <c r="BU3034" s="8"/>
      <c r="BV3034" s="8"/>
      <c r="BW3034" s="8"/>
      <c r="BX3034" s="8"/>
      <c r="BY3034" s="8"/>
      <c r="BZ3034" s="8"/>
      <c r="CA3034" s="8"/>
      <c r="CB3034" s="8"/>
      <c r="CC3034" s="8"/>
      <c r="CD3034" s="8"/>
      <c r="CE3034" s="8"/>
      <c r="CF3034" s="8"/>
      <c r="CG3034" s="8"/>
      <c r="CH3034" s="8"/>
      <c r="CI3034" s="8"/>
      <c r="CJ3034" s="8"/>
      <c r="CK3034" s="8"/>
      <c r="CL3034" s="8"/>
      <c r="CM3034" s="8"/>
      <c r="CN3034" s="8"/>
      <c r="CO3034" s="8"/>
      <c r="CP3034" s="8"/>
      <c r="CQ3034" s="8"/>
      <c r="CR3034" s="8"/>
      <c r="CS3034" s="8"/>
      <c r="CT3034" s="8"/>
      <c r="CU3034" s="8"/>
      <c r="CV3034" s="8"/>
      <c r="CW3034" s="8"/>
      <c r="CX3034" s="8"/>
      <c r="CY3034" s="8"/>
      <c r="CZ3034" s="8"/>
      <c r="DA3034" s="8"/>
      <c r="DB3034" s="8"/>
      <c r="DC3034" s="8"/>
      <c r="DD3034" s="8"/>
      <c r="DE3034" s="8"/>
      <c r="DF3034" s="8"/>
      <c r="DG3034" s="8"/>
      <c r="DH3034" s="8"/>
      <c r="DI3034" s="8"/>
      <c r="DJ3034" s="8"/>
      <c r="DK3034" s="8"/>
      <c r="DL3034" s="8"/>
      <c r="DM3034" s="8"/>
      <c r="DN3034" s="8"/>
      <c r="DO3034" s="8"/>
      <c r="DP3034" s="8"/>
      <c r="DQ3034" s="8"/>
      <c r="DR3034" s="8"/>
      <c r="DS3034" s="8"/>
      <c r="DT3034" s="8"/>
      <c r="DU3034" s="8"/>
      <c r="DV3034" s="8"/>
      <c r="DW3034" s="8"/>
      <c r="DX3034" s="8"/>
      <c r="DY3034" s="8"/>
      <c r="DZ3034" s="8"/>
      <c r="EA3034" s="8"/>
      <c r="EB3034" s="8"/>
      <c r="EC3034" s="8"/>
      <c r="ED3034" s="8"/>
      <c r="EE3034" s="8"/>
      <c r="EF3034" s="8"/>
      <c r="EG3034" s="8"/>
      <c r="EH3034" s="8"/>
      <c r="EI3034" s="8"/>
      <c r="EJ3034" s="8"/>
      <c r="EK3034" s="8"/>
      <c r="EL3034" s="8"/>
      <c r="EM3034" s="8"/>
      <c r="EN3034" s="8"/>
      <c r="EO3034" s="8"/>
      <c r="EP3034" s="8"/>
      <c r="EQ3034" s="8"/>
      <c r="ER3034" s="8"/>
      <c r="ES3034" s="8"/>
      <c r="ET3034" s="8"/>
      <c r="EU3034" s="8"/>
      <c r="EV3034" s="8"/>
      <c r="EW3034" s="8"/>
      <c r="EX3034" s="8"/>
      <c r="EY3034" s="8"/>
      <c r="EZ3034" s="8"/>
      <c r="FA3034" s="8"/>
      <c r="FB3034" s="8"/>
      <c r="FC3034" s="8"/>
      <c r="FD3034" s="8"/>
      <c r="FE3034" s="8"/>
      <c r="FF3034" s="8"/>
      <c r="FG3034" s="8"/>
      <c r="FH3034" s="8"/>
      <c r="FI3034" s="8"/>
      <c r="FJ3034" s="8"/>
      <c r="FK3034" s="8"/>
      <c r="FL3034" s="8"/>
      <c r="FM3034" s="8"/>
      <c r="FN3034" s="8"/>
      <c r="FO3034" s="8"/>
      <c r="FP3034" s="8"/>
      <c r="FQ3034" s="8"/>
      <c r="FR3034" s="8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</row>
    <row r="3035" spans="1:188" s="10" customFormat="1" x14ac:dyDescent="0.2">
      <c r="A3035" s="20"/>
      <c r="B3035" s="20"/>
      <c r="C3035" s="20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W3035" s="8"/>
      <c r="AX3035" s="8"/>
      <c r="AY3035" s="8"/>
      <c r="AZ3035" s="8"/>
      <c r="BA3035" s="8"/>
      <c r="BB3035" s="8"/>
      <c r="BC3035" s="8"/>
      <c r="BD3035" s="8"/>
      <c r="BE3035" s="8"/>
      <c r="BF3035" s="8"/>
      <c r="BG3035" s="8"/>
      <c r="BH3035" s="8"/>
      <c r="BI3035" s="8"/>
      <c r="BJ3035" s="8"/>
      <c r="BK3035" s="8"/>
      <c r="BL3035" s="8"/>
      <c r="BM3035" s="8"/>
      <c r="BN3035" s="8"/>
      <c r="BO3035" s="8"/>
      <c r="BP3035" s="8"/>
      <c r="BQ3035" s="8"/>
      <c r="BR3035" s="8"/>
      <c r="BS3035" s="8"/>
      <c r="BT3035" s="8"/>
      <c r="BU3035" s="8"/>
      <c r="BV3035" s="8"/>
      <c r="BW3035" s="8"/>
      <c r="BX3035" s="8"/>
      <c r="BY3035" s="8"/>
      <c r="BZ3035" s="8"/>
      <c r="CA3035" s="8"/>
      <c r="CB3035" s="8"/>
      <c r="CC3035" s="8"/>
      <c r="CD3035" s="8"/>
      <c r="CE3035" s="8"/>
      <c r="CF3035" s="8"/>
      <c r="CG3035" s="8"/>
      <c r="CH3035" s="8"/>
      <c r="CI3035" s="8"/>
      <c r="CJ3035" s="8"/>
      <c r="CK3035" s="8"/>
      <c r="CL3035" s="8"/>
      <c r="CM3035" s="8"/>
      <c r="CN3035" s="8"/>
      <c r="CO3035" s="8"/>
      <c r="CP3035" s="8"/>
      <c r="CQ3035" s="8"/>
      <c r="CR3035" s="8"/>
      <c r="CS3035" s="8"/>
      <c r="CT3035" s="8"/>
      <c r="CU3035" s="8"/>
      <c r="CV3035" s="8"/>
      <c r="CW3035" s="8"/>
      <c r="CX3035" s="8"/>
      <c r="CY3035" s="8"/>
      <c r="CZ3035" s="8"/>
      <c r="DA3035" s="8"/>
      <c r="DB3035" s="8"/>
      <c r="DC3035" s="8"/>
      <c r="DD3035" s="8"/>
      <c r="DE3035" s="8"/>
      <c r="DF3035" s="8"/>
      <c r="DG3035" s="8"/>
      <c r="DH3035" s="8"/>
      <c r="DI3035" s="8"/>
      <c r="DJ3035" s="8"/>
      <c r="DK3035" s="8"/>
      <c r="DL3035" s="8"/>
      <c r="DM3035" s="8"/>
      <c r="DN3035" s="8"/>
      <c r="DO3035" s="8"/>
      <c r="DP3035" s="8"/>
      <c r="DQ3035" s="8"/>
      <c r="DR3035" s="8"/>
      <c r="DS3035" s="8"/>
      <c r="DT3035" s="8"/>
      <c r="DU3035" s="8"/>
      <c r="DV3035" s="8"/>
      <c r="DW3035" s="8"/>
      <c r="DX3035" s="8"/>
      <c r="DY3035" s="8"/>
      <c r="DZ3035" s="8"/>
      <c r="EA3035" s="8"/>
      <c r="EB3035" s="8"/>
      <c r="EC3035" s="8"/>
      <c r="ED3035" s="8"/>
      <c r="EE3035" s="8"/>
      <c r="EF3035" s="8"/>
      <c r="EG3035" s="8"/>
      <c r="EH3035" s="8"/>
      <c r="EI3035" s="8"/>
      <c r="EJ3035" s="8"/>
      <c r="EK3035" s="8"/>
      <c r="EL3035" s="8"/>
      <c r="EM3035" s="8"/>
      <c r="EN3035" s="8"/>
      <c r="EO3035" s="8"/>
      <c r="EP3035" s="8"/>
      <c r="EQ3035" s="8"/>
      <c r="ER3035" s="8"/>
      <c r="ES3035" s="8"/>
      <c r="ET3035" s="8"/>
      <c r="EU3035" s="8"/>
      <c r="EV3035" s="8"/>
      <c r="EW3035" s="8"/>
      <c r="EX3035" s="8"/>
      <c r="EY3035" s="8"/>
      <c r="EZ3035" s="8"/>
      <c r="FA3035" s="8"/>
      <c r="FB3035" s="8"/>
      <c r="FC3035" s="8"/>
      <c r="FD3035" s="8"/>
      <c r="FE3035" s="8"/>
      <c r="FF3035" s="8"/>
      <c r="FG3035" s="8"/>
      <c r="FH3035" s="8"/>
      <c r="FI3035" s="8"/>
      <c r="FJ3035" s="8"/>
      <c r="FK3035" s="8"/>
      <c r="FL3035" s="8"/>
      <c r="FM3035" s="8"/>
      <c r="FN3035" s="8"/>
      <c r="FO3035" s="8"/>
      <c r="FP3035" s="8"/>
      <c r="FQ3035" s="8"/>
      <c r="FR3035" s="8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</row>
    <row r="3036" spans="1:188" s="10" customFormat="1" x14ac:dyDescent="0.2">
      <c r="A3036" s="20"/>
      <c r="B3036" s="20"/>
      <c r="C3036" s="20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  <c r="BH3036" s="8"/>
      <c r="BI3036" s="8"/>
      <c r="BJ3036" s="8"/>
      <c r="BK3036" s="8"/>
      <c r="BL3036" s="8"/>
      <c r="BM3036" s="8"/>
      <c r="BN3036" s="8"/>
      <c r="BO3036" s="8"/>
      <c r="BP3036" s="8"/>
      <c r="BQ3036" s="8"/>
      <c r="BR3036" s="8"/>
      <c r="BS3036" s="8"/>
      <c r="BT3036" s="8"/>
      <c r="BU3036" s="8"/>
      <c r="BV3036" s="8"/>
      <c r="BW3036" s="8"/>
      <c r="BX3036" s="8"/>
      <c r="BY3036" s="8"/>
      <c r="BZ3036" s="8"/>
      <c r="CA3036" s="8"/>
      <c r="CB3036" s="8"/>
      <c r="CC3036" s="8"/>
      <c r="CD3036" s="8"/>
      <c r="CE3036" s="8"/>
      <c r="CF3036" s="8"/>
      <c r="CG3036" s="8"/>
      <c r="CH3036" s="8"/>
      <c r="CI3036" s="8"/>
      <c r="CJ3036" s="8"/>
      <c r="CK3036" s="8"/>
      <c r="CL3036" s="8"/>
      <c r="CM3036" s="8"/>
      <c r="CN3036" s="8"/>
      <c r="CO3036" s="8"/>
      <c r="CP3036" s="8"/>
      <c r="CQ3036" s="8"/>
      <c r="CR3036" s="8"/>
      <c r="CS3036" s="8"/>
      <c r="CT3036" s="8"/>
      <c r="CU3036" s="8"/>
      <c r="CV3036" s="8"/>
      <c r="CW3036" s="8"/>
      <c r="CX3036" s="8"/>
      <c r="CY3036" s="8"/>
      <c r="CZ3036" s="8"/>
      <c r="DA3036" s="8"/>
      <c r="DB3036" s="8"/>
      <c r="DC3036" s="8"/>
      <c r="DD3036" s="8"/>
      <c r="DE3036" s="8"/>
      <c r="DF3036" s="8"/>
      <c r="DG3036" s="8"/>
      <c r="DH3036" s="8"/>
      <c r="DI3036" s="8"/>
      <c r="DJ3036" s="8"/>
      <c r="DK3036" s="8"/>
      <c r="DL3036" s="8"/>
      <c r="DM3036" s="8"/>
      <c r="DN3036" s="8"/>
      <c r="DO3036" s="8"/>
      <c r="DP3036" s="8"/>
      <c r="DQ3036" s="8"/>
      <c r="DR3036" s="8"/>
      <c r="DS3036" s="8"/>
      <c r="DT3036" s="8"/>
      <c r="DU3036" s="8"/>
      <c r="DV3036" s="8"/>
      <c r="DW3036" s="8"/>
      <c r="DX3036" s="8"/>
      <c r="DY3036" s="8"/>
      <c r="DZ3036" s="8"/>
      <c r="EA3036" s="8"/>
      <c r="EB3036" s="8"/>
      <c r="EC3036" s="8"/>
      <c r="ED3036" s="8"/>
      <c r="EE3036" s="8"/>
      <c r="EF3036" s="8"/>
      <c r="EG3036" s="8"/>
      <c r="EH3036" s="8"/>
      <c r="EI3036" s="8"/>
      <c r="EJ3036" s="8"/>
      <c r="EK3036" s="8"/>
      <c r="EL3036" s="8"/>
      <c r="EM3036" s="8"/>
      <c r="EN3036" s="8"/>
      <c r="EO3036" s="8"/>
      <c r="EP3036" s="8"/>
      <c r="EQ3036" s="8"/>
      <c r="ER3036" s="8"/>
      <c r="ES3036" s="8"/>
      <c r="ET3036" s="8"/>
      <c r="EU3036" s="8"/>
      <c r="EV3036" s="8"/>
      <c r="EW3036" s="8"/>
      <c r="EX3036" s="8"/>
      <c r="EY3036" s="8"/>
      <c r="EZ3036" s="8"/>
      <c r="FA3036" s="8"/>
      <c r="FB3036" s="8"/>
      <c r="FC3036" s="8"/>
      <c r="FD3036" s="8"/>
      <c r="FE3036" s="8"/>
      <c r="FF3036" s="8"/>
      <c r="FG3036" s="8"/>
      <c r="FH3036" s="8"/>
      <c r="FI3036" s="8"/>
      <c r="FJ3036" s="8"/>
      <c r="FK3036" s="8"/>
      <c r="FL3036" s="8"/>
      <c r="FM3036" s="8"/>
      <c r="FN3036" s="8"/>
      <c r="FO3036" s="8"/>
      <c r="FP3036" s="8"/>
      <c r="FQ3036" s="8"/>
      <c r="FR3036" s="8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</row>
    <row r="3037" spans="1:188" s="10" customFormat="1" x14ac:dyDescent="0.2">
      <c r="A3037" s="20"/>
      <c r="B3037" s="20"/>
      <c r="C3037" s="20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8"/>
      <c r="AX3037" s="8"/>
      <c r="AY3037" s="8"/>
      <c r="AZ3037" s="8"/>
      <c r="BA3037" s="8"/>
      <c r="BB3037" s="8"/>
      <c r="BC3037" s="8"/>
      <c r="BD3037" s="8"/>
      <c r="BE3037" s="8"/>
      <c r="BF3037" s="8"/>
      <c r="BG3037" s="8"/>
      <c r="BH3037" s="8"/>
      <c r="BI3037" s="8"/>
      <c r="BJ3037" s="8"/>
      <c r="BK3037" s="8"/>
      <c r="BL3037" s="8"/>
      <c r="BM3037" s="8"/>
      <c r="BN3037" s="8"/>
      <c r="BO3037" s="8"/>
      <c r="BP3037" s="8"/>
      <c r="BQ3037" s="8"/>
      <c r="BR3037" s="8"/>
      <c r="BS3037" s="8"/>
      <c r="BT3037" s="8"/>
      <c r="BU3037" s="8"/>
      <c r="BV3037" s="8"/>
      <c r="BW3037" s="8"/>
      <c r="BX3037" s="8"/>
      <c r="BY3037" s="8"/>
      <c r="BZ3037" s="8"/>
      <c r="CA3037" s="8"/>
      <c r="CB3037" s="8"/>
      <c r="CC3037" s="8"/>
      <c r="CD3037" s="8"/>
      <c r="CE3037" s="8"/>
      <c r="CF3037" s="8"/>
      <c r="CG3037" s="8"/>
      <c r="CH3037" s="8"/>
      <c r="CI3037" s="8"/>
      <c r="CJ3037" s="8"/>
      <c r="CK3037" s="8"/>
      <c r="CL3037" s="8"/>
      <c r="CM3037" s="8"/>
      <c r="CN3037" s="8"/>
      <c r="CO3037" s="8"/>
      <c r="CP3037" s="8"/>
      <c r="CQ3037" s="8"/>
      <c r="CR3037" s="8"/>
      <c r="CS3037" s="8"/>
      <c r="CT3037" s="8"/>
      <c r="CU3037" s="8"/>
      <c r="CV3037" s="8"/>
      <c r="CW3037" s="8"/>
      <c r="CX3037" s="8"/>
      <c r="CY3037" s="8"/>
      <c r="CZ3037" s="8"/>
      <c r="DA3037" s="8"/>
      <c r="DB3037" s="8"/>
      <c r="DC3037" s="8"/>
      <c r="DD3037" s="8"/>
      <c r="DE3037" s="8"/>
      <c r="DF3037" s="8"/>
      <c r="DG3037" s="8"/>
      <c r="DH3037" s="8"/>
      <c r="DI3037" s="8"/>
      <c r="DJ3037" s="8"/>
      <c r="DK3037" s="8"/>
      <c r="DL3037" s="8"/>
      <c r="DM3037" s="8"/>
      <c r="DN3037" s="8"/>
      <c r="DO3037" s="8"/>
      <c r="DP3037" s="8"/>
      <c r="DQ3037" s="8"/>
      <c r="DR3037" s="8"/>
      <c r="DS3037" s="8"/>
      <c r="DT3037" s="8"/>
      <c r="DU3037" s="8"/>
      <c r="DV3037" s="8"/>
      <c r="DW3037" s="8"/>
      <c r="DX3037" s="8"/>
      <c r="DY3037" s="8"/>
      <c r="DZ3037" s="8"/>
      <c r="EA3037" s="8"/>
      <c r="EB3037" s="8"/>
      <c r="EC3037" s="8"/>
      <c r="ED3037" s="8"/>
      <c r="EE3037" s="8"/>
      <c r="EF3037" s="8"/>
      <c r="EG3037" s="8"/>
      <c r="EH3037" s="8"/>
      <c r="EI3037" s="8"/>
      <c r="EJ3037" s="8"/>
      <c r="EK3037" s="8"/>
      <c r="EL3037" s="8"/>
      <c r="EM3037" s="8"/>
      <c r="EN3037" s="8"/>
      <c r="EO3037" s="8"/>
      <c r="EP3037" s="8"/>
      <c r="EQ3037" s="8"/>
      <c r="ER3037" s="8"/>
      <c r="ES3037" s="8"/>
      <c r="ET3037" s="8"/>
      <c r="EU3037" s="8"/>
      <c r="EV3037" s="8"/>
      <c r="EW3037" s="8"/>
      <c r="EX3037" s="8"/>
      <c r="EY3037" s="8"/>
      <c r="EZ3037" s="8"/>
      <c r="FA3037" s="8"/>
      <c r="FB3037" s="8"/>
      <c r="FC3037" s="8"/>
      <c r="FD3037" s="8"/>
      <c r="FE3037" s="8"/>
      <c r="FF3037" s="8"/>
      <c r="FG3037" s="8"/>
      <c r="FH3037" s="8"/>
      <c r="FI3037" s="8"/>
      <c r="FJ3037" s="8"/>
      <c r="FK3037" s="8"/>
      <c r="FL3037" s="8"/>
      <c r="FM3037" s="8"/>
      <c r="FN3037" s="8"/>
      <c r="FO3037" s="8"/>
      <c r="FP3037" s="8"/>
      <c r="FQ3037" s="8"/>
      <c r="FR3037" s="8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</row>
    <row r="3038" spans="1:188" s="10" customFormat="1" x14ac:dyDescent="0.2">
      <c r="A3038" s="20"/>
      <c r="B3038" s="20"/>
      <c r="C3038" s="20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  <c r="BH3038" s="8"/>
      <c r="BI3038" s="8"/>
      <c r="BJ3038" s="8"/>
      <c r="BK3038" s="8"/>
      <c r="BL3038" s="8"/>
      <c r="BM3038" s="8"/>
      <c r="BN3038" s="8"/>
      <c r="BO3038" s="8"/>
      <c r="BP3038" s="8"/>
      <c r="BQ3038" s="8"/>
      <c r="BR3038" s="8"/>
      <c r="BS3038" s="8"/>
      <c r="BT3038" s="8"/>
      <c r="BU3038" s="8"/>
      <c r="BV3038" s="8"/>
      <c r="BW3038" s="8"/>
      <c r="BX3038" s="8"/>
      <c r="BY3038" s="8"/>
      <c r="BZ3038" s="8"/>
      <c r="CA3038" s="8"/>
      <c r="CB3038" s="8"/>
      <c r="CC3038" s="8"/>
      <c r="CD3038" s="8"/>
      <c r="CE3038" s="8"/>
      <c r="CF3038" s="8"/>
      <c r="CG3038" s="8"/>
      <c r="CH3038" s="8"/>
      <c r="CI3038" s="8"/>
      <c r="CJ3038" s="8"/>
      <c r="CK3038" s="8"/>
      <c r="CL3038" s="8"/>
      <c r="CM3038" s="8"/>
      <c r="CN3038" s="8"/>
      <c r="CO3038" s="8"/>
      <c r="CP3038" s="8"/>
      <c r="CQ3038" s="8"/>
      <c r="CR3038" s="8"/>
      <c r="CS3038" s="8"/>
      <c r="CT3038" s="8"/>
      <c r="CU3038" s="8"/>
      <c r="CV3038" s="8"/>
      <c r="CW3038" s="8"/>
      <c r="CX3038" s="8"/>
      <c r="CY3038" s="8"/>
      <c r="CZ3038" s="8"/>
      <c r="DA3038" s="8"/>
      <c r="DB3038" s="8"/>
      <c r="DC3038" s="8"/>
      <c r="DD3038" s="8"/>
      <c r="DE3038" s="8"/>
      <c r="DF3038" s="8"/>
      <c r="DG3038" s="8"/>
      <c r="DH3038" s="8"/>
      <c r="DI3038" s="8"/>
      <c r="DJ3038" s="8"/>
      <c r="DK3038" s="8"/>
      <c r="DL3038" s="8"/>
      <c r="DM3038" s="8"/>
      <c r="DN3038" s="8"/>
      <c r="DO3038" s="8"/>
      <c r="DP3038" s="8"/>
      <c r="DQ3038" s="8"/>
      <c r="DR3038" s="8"/>
      <c r="DS3038" s="8"/>
      <c r="DT3038" s="8"/>
      <c r="DU3038" s="8"/>
      <c r="DV3038" s="8"/>
      <c r="DW3038" s="8"/>
      <c r="DX3038" s="8"/>
      <c r="DY3038" s="8"/>
      <c r="DZ3038" s="8"/>
      <c r="EA3038" s="8"/>
      <c r="EB3038" s="8"/>
      <c r="EC3038" s="8"/>
      <c r="ED3038" s="8"/>
      <c r="EE3038" s="8"/>
      <c r="EF3038" s="8"/>
      <c r="EG3038" s="8"/>
      <c r="EH3038" s="8"/>
      <c r="EI3038" s="8"/>
      <c r="EJ3038" s="8"/>
      <c r="EK3038" s="8"/>
      <c r="EL3038" s="8"/>
      <c r="EM3038" s="8"/>
      <c r="EN3038" s="8"/>
      <c r="EO3038" s="8"/>
      <c r="EP3038" s="8"/>
      <c r="EQ3038" s="8"/>
      <c r="ER3038" s="8"/>
      <c r="ES3038" s="8"/>
      <c r="ET3038" s="8"/>
      <c r="EU3038" s="8"/>
      <c r="EV3038" s="8"/>
      <c r="EW3038" s="8"/>
      <c r="EX3038" s="8"/>
      <c r="EY3038" s="8"/>
      <c r="EZ3038" s="8"/>
      <c r="FA3038" s="8"/>
      <c r="FB3038" s="8"/>
      <c r="FC3038" s="8"/>
      <c r="FD3038" s="8"/>
      <c r="FE3038" s="8"/>
      <c r="FF3038" s="8"/>
      <c r="FG3038" s="8"/>
      <c r="FH3038" s="8"/>
      <c r="FI3038" s="8"/>
      <c r="FJ3038" s="8"/>
      <c r="FK3038" s="8"/>
      <c r="FL3038" s="8"/>
      <c r="FM3038" s="8"/>
      <c r="FN3038" s="8"/>
      <c r="FO3038" s="8"/>
      <c r="FP3038" s="8"/>
      <c r="FQ3038" s="8"/>
      <c r="FR3038" s="8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</row>
    <row r="3039" spans="1:188" s="10" customFormat="1" x14ac:dyDescent="0.2">
      <c r="A3039" s="20"/>
      <c r="B3039" s="20"/>
      <c r="C3039" s="20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8"/>
      <c r="AX3039" s="8"/>
      <c r="AY3039" s="8"/>
      <c r="AZ3039" s="8"/>
      <c r="BA3039" s="8"/>
      <c r="BB3039" s="8"/>
      <c r="BC3039" s="8"/>
      <c r="BD3039" s="8"/>
      <c r="BE3039" s="8"/>
      <c r="BF3039" s="8"/>
      <c r="BG3039" s="8"/>
      <c r="BH3039" s="8"/>
      <c r="BI3039" s="8"/>
      <c r="BJ3039" s="8"/>
      <c r="BK3039" s="8"/>
      <c r="BL3039" s="8"/>
      <c r="BM3039" s="8"/>
      <c r="BN3039" s="8"/>
      <c r="BO3039" s="8"/>
      <c r="BP3039" s="8"/>
      <c r="BQ3039" s="8"/>
      <c r="BR3039" s="8"/>
      <c r="BS3039" s="8"/>
      <c r="BT3039" s="8"/>
      <c r="BU3039" s="8"/>
      <c r="BV3039" s="8"/>
      <c r="BW3039" s="8"/>
      <c r="BX3039" s="8"/>
      <c r="BY3039" s="8"/>
      <c r="BZ3039" s="8"/>
      <c r="CA3039" s="8"/>
      <c r="CB3039" s="8"/>
      <c r="CC3039" s="8"/>
      <c r="CD3039" s="8"/>
      <c r="CE3039" s="8"/>
      <c r="CF3039" s="8"/>
      <c r="CG3039" s="8"/>
      <c r="CH3039" s="8"/>
      <c r="CI3039" s="8"/>
      <c r="CJ3039" s="8"/>
      <c r="CK3039" s="8"/>
      <c r="CL3039" s="8"/>
      <c r="CM3039" s="8"/>
      <c r="CN3039" s="8"/>
      <c r="CO3039" s="8"/>
      <c r="CP3039" s="8"/>
      <c r="CQ3039" s="8"/>
      <c r="CR3039" s="8"/>
      <c r="CS3039" s="8"/>
      <c r="CT3039" s="8"/>
      <c r="CU3039" s="8"/>
      <c r="CV3039" s="8"/>
      <c r="CW3039" s="8"/>
      <c r="CX3039" s="8"/>
      <c r="CY3039" s="8"/>
      <c r="CZ3039" s="8"/>
      <c r="DA3039" s="8"/>
      <c r="DB3039" s="8"/>
      <c r="DC3039" s="8"/>
      <c r="DD3039" s="8"/>
      <c r="DE3039" s="8"/>
      <c r="DF3039" s="8"/>
      <c r="DG3039" s="8"/>
      <c r="DH3039" s="8"/>
      <c r="DI3039" s="8"/>
      <c r="DJ3039" s="8"/>
      <c r="DK3039" s="8"/>
      <c r="DL3039" s="8"/>
      <c r="DM3039" s="8"/>
      <c r="DN3039" s="8"/>
      <c r="DO3039" s="8"/>
      <c r="DP3039" s="8"/>
      <c r="DQ3039" s="8"/>
      <c r="DR3039" s="8"/>
      <c r="DS3039" s="8"/>
      <c r="DT3039" s="8"/>
      <c r="DU3039" s="8"/>
      <c r="DV3039" s="8"/>
      <c r="DW3039" s="8"/>
      <c r="DX3039" s="8"/>
      <c r="DY3039" s="8"/>
      <c r="DZ3039" s="8"/>
      <c r="EA3039" s="8"/>
      <c r="EB3039" s="8"/>
      <c r="EC3039" s="8"/>
      <c r="ED3039" s="8"/>
      <c r="EE3039" s="8"/>
      <c r="EF3039" s="8"/>
      <c r="EG3039" s="8"/>
      <c r="EH3039" s="8"/>
      <c r="EI3039" s="8"/>
      <c r="EJ3039" s="8"/>
      <c r="EK3039" s="8"/>
      <c r="EL3039" s="8"/>
      <c r="EM3039" s="8"/>
      <c r="EN3039" s="8"/>
      <c r="EO3039" s="8"/>
      <c r="EP3039" s="8"/>
      <c r="EQ3039" s="8"/>
      <c r="ER3039" s="8"/>
      <c r="ES3039" s="8"/>
      <c r="ET3039" s="8"/>
      <c r="EU3039" s="8"/>
      <c r="EV3039" s="8"/>
      <c r="EW3039" s="8"/>
      <c r="EX3039" s="8"/>
      <c r="EY3039" s="8"/>
      <c r="EZ3039" s="8"/>
      <c r="FA3039" s="8"/>
      <c r="FB3039" s="8"/>
      <c r="FC3039" s="8"/>
      <c r="FD3039" s="8"/>
      <c r="FE3039" s="8"/>
      <c r="FF3039" s="8"/>
      <c r="FG3039" s="8"/>
      <c r="FH3039" s="8"/>
      <c r="FI3039" s="8"/>
      <c r="FJ3039" s="8"/>
      <c r="FK3039" s="8"/>
      <c r="FL3039" s="8"/>
      <c r="FM3039" s="8"/>
      <c r="FN3039" s="8"/>
      <c r="FO3039" s="8"/>
      <c r="FP3039" s="8"/>
      <c r="FQ3039" s="8"/>
      <c r="FR3039" s="8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</row>
    <row r="3040" spans="1:188" s="10" customFormat="1" x14ac:dyDescent="0.2">
      <c r="A3040" s="20"/>
      <c r="B3040" s="20"/>
      <c r="C3040" s="20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  <c r="BH3040" s="8"/>
      <c r="BI3040" s="8"/>
      <c r="BJ3040" s="8"/>
      <c r="BK3040" s="8"/>
      <c r="BL3040" s="8"/>
      <c r="BM3040" s="8"/>
      <c r="BN3040" s="8"/>
      <c r="BO3040" s="8"/>
      <c r="BP3040" s="8"/>
      <c r="BQ3040" s="8"/>
      <c r="BR3040" s="8"/>
      <c r="BS3040" s="8"/>
      <c r="BT3040" s="8"/>
      <c r="BU3040" s="8"/>
      <c r="BV3040" s="8"/>
      <c r="BW3040" s="8"/>
      <c r="BX3040" s="8"/>
      <c r="BY3040" s="8"/>
      <c r="BZ3040" s="8"/>
      <c r="CA3040" s="8"/>
      <c r="CB3040" s="8"/>
      <c r="CC3040" s="8"/>
      <c r="CD3040" s="8"/>
      <c r="CE3040" s="8"/>
      <c r="CF3040" s="8"/>
      <c r="CG3040" s="8"/>
      <c r="CH3040" s="8"/>
      <c r="CI3040" s="8"/>
      <c r="CJ3040" s="8"/>
      <c r="CK3040" s="8"/>
      <c r="CL3040" s="8"/>
      <c r="CM3040" s="8"/>
      <c r="CN3040" s="8"/>
      <c r="CO3040" s="8"/>
      <c r="CP3040" s="8"/>
      <c r="CQ3040" s="8"/>
      <c r="CR3040" s="8"/>
      <c r="CS3040" s="8"/>
      <c r="CT3040" s="8"/>
      <c r="CU3040" s="8"/>
      <c r="CV3040" s="8"/>
      <c r="CW3040" s="8"/>
      <c r="CX3040" s="8"/>
      <c r="CY3040" s="8"/>
      <c r="CZ3040" s="8"/>
      <c r="DA3040" s="8"/>
      <c r="DB3040" s="8"/>
      <c r="DC3040" s="8"/>
      <c r="DD3040" s="8"/>
      <c r="DE3040" s="8"/>
      <c r="DF3040" s="8"/>
      <c r="DG3040" s="8"/>
      <c r="DH3040" s="8"/>
      <c r="DI3040" s="8"/>
      <c r="DJ3040" s="8"/>
      <c r="DK3040" s="8"/>
      <c r="DL3040" s="8"/>
      <c r="DM3040" s="8"/>
      <c r="DN3040" s="8"/>
      <c r="DO3040" s="8"/>
      <c r="DP3040" s="8"/>
      <c r="DQ3040" s="8"/>
      <c r="DR3040" s="8"/>
      <c r="DS3040" s="8"/>
      <c r="DT3040" s="8"/>
      <c r="DU3040" s="8"/>
      <c r="DV3040" s="8"/>
      <c r="DW3040" s="8"/>
      <c r="DX3040" s="8"/>
      <c r="DY3040" s="8"/>
      <c r="DZ3040" s="8"/>
      <c r="EA3040" s="8"/>
      <c r="EB3040" s="8"/>
      <c r="EC3040" s="8"/>
      <c r="ED3040" s="8"/>
      <c r="EE3040" s="8"/>
      <c r="EF3040" s="8"/>
      <c r="EG3040" s="8"/>
      <c r="EH3040" s="8"/>
      <c r="EI3040" s="8"/>
      <c r="EJ3040" s="8"/>
      <c r="EK3040" s="8"/>
      <c r="EL3040" s="8"/>
      <c r="EM3040" s="8"/>
      <c r="EN3040" s="8"/>
      <c r="EO3040" s="8"/>
      <c r="EP3040" s="8"/>
      <c r="EQ3040" s="8"/>
      <c r="ER3040" s="8"/>
      <c r="ES3040" s="8"/>
      <c r="ET3040" s="8"/>
      <c r="EU3040" s="8"/>
      <c r="EV3040" s="8"/>
      <c r="EW3040" s="8"/>
      <c r="EX3040" s="8"/>
      <c r="EY3040" s="8"/>
      <c r="EZ3040" s="8"/>
      <c r="FA3040" s="8"/>
      <c r="FB3040" s="8"/>
      <c r="FC3040" s="8"/>
      <c r="FD3040" s="8"/>
      <c r="FE3040" s="8"/>
      <c r="FF3040" s="8"/>
      <c r="FG3040" s="8"/>
      <c r="FH3040" s="8"/>
      <c r="FI3040" s="8"/>
      <c r="FJ3040" s="8"/>
      <c r="FK3040" s="8"/>
      <c r="FL3040" s="8"/>
      <c r="FM3040" s="8"/>
      <c r="FN3040" s="8"/>
      <c r="FO3040" s="8"/>
      <c r="FP3040" s="8"/>
      <c r="FQ3040" s="8"/>
      <c r="FR3040" s="8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</row>
    <row r="3041" spans="1:188" s="10" customFormat="1" x14ac:dyDescent="0.2">
      <c r="A3041" s="20"/>
      <c r="B3041" s="20"/>
      <c r="C3041" s="20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8"/>
      <c r="AX3041" s="8"/>
      <c r="AY3041" s="8"/>
      <c r="AZ3041" s="8"/>
      <c r="BA3041" s="8"/>
      <c r="BB3041" s="8"/>
      <c r="BC3041" s="8"/>
      <c r="BD3041" s="8"/>
      <c r="BE3041" s="8"/>
      <c r="BF3041" s="8"/>
      <c r="BG3041" s="8"/>
      <c r="BH3041" s="8"/>
      <c r="BI3041" s="8"/>
      <c r="BJ3041" s="8"/>
      <c r="BK3041" s="8"/>
      <c r="BL3041" s="8"/>
      <c r="BM3041" s="8"/>
      <c r="BN3041" s="8"/>
      <c r="BO3041" s="8"/>
      <c r="BP3041" s="8"/>
      <c r="BQ3041" s="8"/>
      <c r="BR3041" s="8"/>
      <c r="BS3041" s="8"/>
      <c r="BT3041" s="8"/>
      <c r="BU3041" s="8"/>
      <c r="BV3041" s="8"/>
      <c r="BW3041" s="8"/>
      <c r="BX3041" s="8"/>
      <c r="BY3041" s="8"/>
      <c r="BZ3041" s="8"/>
      <c r="CA3041" s="8"/>
      <c r="CB3041" s="8"/>
      <c r="CC3041" s="8"/>
      <c r="CD3041" s="8"/>
      <c r="CE3041" s="8"/>
      <c r="CF3041" s="8"/>
      <c r="CG3041" s="8"/>
      <c r="CH3041" s="8"/>
      <c r="CI3041" s="8"/>
      <c r="CJ3041" s="8"/>
      <c r="CK3041" s="8"/>
      <c r="CL3041" s="8"/>
      <c r="CM3041" s="8"/>
      <c r="CN3041" s="8"/>
      <c r="CO3041" s="8"/>
      <c r="CP3041" s="8"/>
      <c r="CQ3041" s="8"/>
      <c r="CR3041" s="8"/>
      <c r="CS3041" s="8"/>
      <c r="CT3041" s="8"/>
      <c r="CU3041" s="8"/>
      <c r="CV3041" s="8"/>
      <c r="CW3041" s="8"/>
      <c r="CX3041" s="8"/>
      <c r="CY3041" s="8"/>
      <c r="CZ3041" s="8"/>
      <c r="DA3041" s="8"/>
      <c r="DB3041" s="8"/>
      <c r="DC3041" s="8"/>
      <c r="DD3041" s="8"/>
      <c r="DE3041" s="8"/>
      <c r="DF3041" s="8"/>
      <c r="DG3041" s="8"/>
      <c r="DH3041" s="8"/>
      <c r="DI3041" s="8"/>
      <c r="DJ3041" s="8"/>
      <c r="DK3041" s="8"/>
      <c r="DL3041" s="8"/>
      <c r="DM3041" s="8"/>
      <c r="DN3041" s="8"/>
      <c r="DO3041" s="8"/>
      <c r="DP3041" s="8"/>
      <c r="DQ3041" s="8"/>
      <c r="DR3041" s="8"/>
      <c r="DS3041" s="8"/>
      <c r="DT3041" s="8"/>
      <c r="DU3041" s="8"/>
      <c r="DV3041" s="8"/>
      <c r="DW3041" s="8"/>
      <c r="DX3041" s="8"/>
      <c r="DY3041" s="8"/>
      <c r="DZ3041" s="8"/>
      <c r="EA3041" s="8"/>
      <c r="EB3041" s="8"/>
      <c r="EC3041" s="8"/>
      <c r="ED3041" s="8"/>
      <c r="EE3041" s="8"/>
      <c r="EF3041" s="8"/>
      <c r="EG3041" s="8"/>
      <c r="EH3041" s="8"/>
      <c r="EI3041" s="8"/>
      <c r="EJ3041" s="8"/>
      <c r="EK3041" s="8"/>
      <c r="EL3041" s="8"/>
      <c r="EM3041" s="8"/>
      <c r="EN3041" s="8"/>
      <c r="EO3041" s="8"/>
      <c r="EP3041" s="8"/>
      <c r="EQ3041" s="8"/>
      <c r="ER3041" s="8"/>
      <c r="ES3041" s="8"/>
      <c r="ET3041" s="8"/>
      <c r="EU3041" s="8"/>
      <c r="EV3041" s="8"/>
      <c r="EW3041" s="8"/>
      <c r="EX3041" s="8"/>
      <c r="EY3041" s="8"/>
      <c r="EZ3041" s="8"/>
      <c r="FA3041" s="8"/>
      <c r="FB3041" s="8"/>
      <c r="FC3041" s="8"/>
      <c r="FD3041" s="8"/>
      <c r="FE3041" s="8"/>
      <c r="FF3041" s="8"/>
      <c r="FG3041" s="8"/>
      <c r="FH3041" s="8"/>
      <c r="FI3041" s="8"/>
      <c r="FJ3041" s="8"/>
      <c r="FK3041" s="8"/>
      <c r="FL3041" s="8"/>
      <c r="FM3041" s="8"/>
      <c r="FN3041" s="8"/>
      <c r="FO3041" s="8"/>
      <c r="FP3041" s="8"/>
      <c r="FQ3041" s="8"/>
      <c r="FR3041" s="8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</row>
    <row r="3042" spans="1:188" s="10" customFormat="1" x14ac:dyDescent="0.2">
      <c r="A3042" s="20"/>
      <c r="B3042" s="20"/>
      <c r="C3042" s="20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  <c r="BH3042" s="8"/>
      <c r="BI3042" s="8"/>
      <c r="BJ3042" s="8"/>
      <c r="BK3042" s="8"/>
      <c r="BL3042" s="8"/>
      <c r="BM3042" s="8"/>
      <c r="BN3042" s="8"/>
      <c r="BO3042" s="8"/>
      <c r="BP3042" s="8"/>
      <c r="BQ3042" s="8"/>
      <c r="BR3042" s="8"/>
      <c r="BS3042" s="8"/>
      <c r="BT3042" s="8"/>
      <c r="BU3042" s="8"/>
      <c r="BV3042" s="8"/>
      <c r="BW3042" s="8"/>
      <c r="BX3042" s="8"/>
      <c r="BY3042" s="8"/>
      <c r="BZ3042" s="8"/>
      <c r="CA3042" s="8"/>
      <c r="CB3042" s="8"/>
      <c r="CC3042" s="8"/>
      <c r="CD3042" s="8"/>
      <c r="CE3042" s="8"/>
      <c r="CF3042" s="8"/>
      <c r="CG3042" s="8"/>
      <c r="CH3042" s="8"/>
      <c r="CI3042" s="8"/>
      <c r="CJ3042" s="8"/>
      <c r="CK3042" s="8"/>
      <c r="CL3042" s="8"/>
      <c r="CM3042" s="8"/>
      <c r="CN3042" s="8"/>
      <c r="CO3042" s="8"/>
      <c r="CP3042" s="8"/>
      <c r="CQ3042" s="8"/>
      <c r="CR3042" s="8"/>
      <c r="CS3042" s="8"/>
      <c r="CT3042" s="8"/>
      <c r="CU3042" s="8"/>
      <c r="CV3042" s="8"/>
      <c r="CW3042" s="8"/>
      <c r="CX3042" s="8"/>
      <c r="CY3042" s="8"/>
      <c r="CZ3042" s="8"/>
      <c r="DA3042" s="8"/>
      <c r="DB3042" s="8"/>
      <c r="DC3042" s="8"/>
      <c r="DD3042" s="8"/>
      <c r="DE3042" s="8"/>
      <c r="DF3042" s="8"/>
      <c r="DG3042" s="8"/>
      <c r="DH3042" s="8"/>
      <c r="DI3042" s="8"/>
      <c r="DJ3042" s="8"/>
      <c r="DK3042" s="8"/>
      <c r="DL3042" s="8"/>
      <c r="DM3042" s="8"/>
      <c r="DN3042" s="8"/>
      <c r="DO3042" s="8"/>
      <c r="DP3042" s="8"/>
      <c r="DQ3042" s="8"/>
      <c r="DR3042" s="8"/>
      <c r="DS3042" s="8"/>
      <c r="DT3042" s="8"/>
      <c r="DU3042" s="8"/>
      <c r="DV3042" s="8"/>
      <c r="DW3042" s="8"/>
      <c r="DX3042" s="8"/>
      <c r="DY3042" s="8"/>
      <c r="DZ3042" s="8"/>
      <c r="EA3042" s="8"/>
      <c r="EB3042" s="8"/>
      <c r="EC3042" s="8"/>
      <c r="ED3042" s="8"/>
      <c r="EE3042" s="8"/>
      <c r="EF3042" s="8"/>
      <c r="EG3042" s="8"/>
      <c r="EH3042" s="8"/>
      <c r="EI3042" s="8"/>
      <c r="EJ3042" s="8"/>
      <c r="EK3042" s="8"/>
      <c r="EL3042" s="8"/>
      <c r="EM3042" s="8"/>
      <c r="EN3042" s="8"/>
      <c r="EO3042" s="8"/>
      <c r="EP3042" s="8"/>
      <c r="EQ3042" s="8"/>
      <c r="ER3042" s="8"/>
      <c r="ES3042" s="8"/>
      <c r="ET3042" s="8"/>
      <c r="EU3042" s="8"/>
      <c r="EV3042" s="8"/>
      <c r="EW3042" s="8"/>
      <c r="EX3042" s="8"/>
      <c r="EY3042" s="8"/>
      <c r="EZ3042" s="8"/>
      <c r="FA3042" s="8"/>
      <c r="FB3042" s="8"/>
      <c r="FC3042" s="8"/>
      <c r="FD3042" s="8"/>
      <c r="FE3042" s="8"/>
      <c r="FF3042" s="8"/>
      <c r="FG3042" s="8"/>
      <c r="FH3042" s="8"/>
      <c r="FI3042" s="8"/>
      <c r="FJ3042" s="8"/>
      <c r="FK3042" s="8"/>
      <c r="FL3042" s="8"/>
      <c r="FM3042" s="8"/>
      <c r="FN3042" s="8"/>
      <c r="FO3042" s="8"/>
      <c r="FP3042" s="8"/>
      <c r="FQ3042" s="8"/>
      <c r="FR3042" s="8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</row>
    <row r="3043" spans="1:188" s="10" customFormat="1" x14ac:dyDescent="0.2">
      <c r="A3043" s="20"/>
      <c r="B3043" s="20"/>
      <c r="C3043" s="20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8"/>
      <c r="AX3043" s="8"/>
      <c r="AY3043" s="8"/>
      <c r="AZ3043" s="8"/>
      <c r="BA3043" s="8"/>
      <c r="BB3043" s="8"/>
      <c r="BC3043" s="8"/>
      <c r="BD3043" s="8"/>
      <c r="BE3043" s="8"/>
      <c r="BF3043" s="8"/>
      <c r="BG3043" s="8"/>
      <c r="BH3043" s="8"/>
      <c r="BI3043" s="8"/>
      <c r="BJ3043" s="8"/>
      <c r="BK3043" s="8"/>
      <c r="BL3043" s="8"/>
      <c r="BM3043" s="8"/>
      <c r="BN3043" s="8"/>
      <c r="BO3043" s="8"/>
      <c r="BP3043" s="8"/>
      <c r="BQ3043" s="8"/>
      <c r="BR3043" s="8"/>
      <c r="BS3043" s="8"/>
      <c r="BT3043" s="8"/>
      <c r="BU3043" s="8"/>
      <c r="BV3043" s="8"/>
      <c r="BW3043" s="8"/>
      <c r="BX3043" s="8"/>
      <c r="BY3043" s="8"/>
      <c r="BZ3043" s="8"/>
      <c r="CA3043" s="8"/>
      <c r="CB3043" s="8"/>
      <c r="CC3043" s="8"/>
      <c r="CD3043" s="8"/>
      <c r="CE3043" s="8"/>
      <c r="CF3043" s="8"/>
      <c r="CG3043" s="8"/>
      <c r="CH3043" s="8"/>
      <c r="CI3043" s="8"/>
      <c r="CJ3043" s="8"/>
      <c r="CK3043" s="8"/>
      <c r="CL3043" s="8"/>
      <c r="CM3043" s="8"/>
      <c r="CN3043" s="8"/>
      <c r="CO3043" s="8"/>
      <c r="CP3043" s="8"/>
      <c r="CQ3043" s="8"/>
      <c r="CR3043" s="8"/>
      <c r="CS3043" s="8"/>
      <c r="CT3043" s="8"/>
      <c r="CU3043" s="8"/>
      <c r="CV3043" s="8"/>
      <c r="CW3043" s="8"/>
      <c r="CX3043" s="8"/>
      <c r="CY3043" s="8"/>
      <c r="CZ3043" s="8"/>
      <c r="DA3043" s="8"/>
      <c r="DB3043" s="8"/>
      <c r="DC3043" s="8"/>
      <c r="DD3043" s="8"/>
      <c r="DE3043" s="8"/>
      <c r="DF3043" s="8"/>
      <c r="DG3043" s="8"/>
      <c r="DH3043" s="8"/>
      <c r="DI3043" s="8"/>
      <c r="DJ3043" s="8"/>
      <c r="DK3043" s="8"/>
      <c r="DL3043" s="8"/>
      <c r="DM3043" s="8"/>
      <c r="DN3043" s="8"/>
      <c r="DO3043" s="8"/>
      <c r="DP3043" s="8"/>
      <c r="DQ3043" s="8"/>
      <c r="DR3043" s="8"/>
      <c r="DS3043" s="8"/>
      <c r="DT3043" s="8"/>
      <c r="DU3043" s="8"/>
      <c r="DV3043" s="8"/>
      <c r="DW3043" s="8"/>
      <c r="DX3043" s="8"/>
      <c r="DY3043" s="8"/>
      <c r="DZ3043" s="8"/>
      <c r="EA3043" s="8"/>
      <c r="EB3043" s="8"/>
      <c r="EC3043" s="8"/>
      <c r="ED3043" s="8"/>
      <c r="EE3043" s="8"/>
      <c r="EF3043" s="8"/>
      <c r="EG3043" s="8"/>
      <c r="EH3043" s="8"/>
      <c r="EI3043" s="8"/>
      <c r="EJ3043" s="8"/>
      <c r="EK3043" s="8"/>
      <c r="EL3043" s="8"/>
      <c r="EM3043" s="8"/>
      <c r="EN3043" s="8"/>
      <c r="EO3043" s="8"/>
      <c r="EP3043" s="8"/>
      <c r="EQ3043" s="8"/>
      <c r="ER3043" s="8"/>
      <c r="ES3043" s="8"/>
      <c r="ET3043" s="8"/>
      <c r="EU3043" s="8"/>
      <c r="EV3043" s="8"/>
      <c r="EW3043" s="8"/>
      <c r="EX3043" s="8"/>
      <c r="EY3043" s="8"/>
      <c r="EZ3043" s="8"/>
      <c r="FA3043" s="8"/>
      <c r="FB3043" s="8"/>
      <c r="FC3043" s="8"/>
      <c r="FD3043" s="8"/>
      <c r="FE3043" s="8"/>
      <c r="FF3043" s="8"/>
      <c r="FG3043" s="8"/>
      <c r="FH3043" s="8"/>
      <c r="FI3043" s="8"/>
      <c r="FJ3043" s="8"/>
      <c r="FK3043" s="8"/>
      <c r="FL3043" s="8"/>
      <c r="FM3043" s="8"/>
      <c r="FN3043" s="8"/>
      <c r="FO3043" s="8"/>
      <c r="FP3043" s="8"/>
      <c r="FQ3043" s="8"/>
      <c r="FR3043" s="8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</row>
    <row r="3044" spans="1:188" s="10" customFormat="1" x14ac:dyDescent="0.2">
      <c r="A3044" s="20"/>
      <c r="B3044" s="20"/>
      <c r="C3044" s="20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  <c r="BH3044" s="8"/>
      <c r="BI3044" s="8"/>
      <c r="BJ3044" s="8"/>
      <c r="BK3044" s="8"/>
      <c r="BL3044" s="8"/>
      <c r="BM3044" s="8"/>
      <c r="BN3044" s="8"/>
      <c r="BO3044" s="8"/>
      <c r="BP3044" s="8"/>
      <c r="BQ3044" s="8"/>
      <c r="BR3044" s="8"/>
      <c r="BS3044" s="8"/>
      <c r="BT3044" s="8"/>
      <c r="BU3044" s="8"/>
      <c r="BV3044" s="8"/>
      <c r="BW3044" s="8"/>
      <c r="BX3044" s="8"/>
      <c r="BY3044" s="8"/>
      <c r="BZ3044" s="8"/>
      <c r="CA3044" s="8"/>
      <c r="CB3044" s="8"/>
      <c r="CC3044" s="8"/>
      <c r="CD3044" s="8"/>
      <c r="CE3044" s="8"/>
      <c r="CF3044" s="8"/>
      <c r="CG3044" s="8"/>
      <c r="CH3044" s="8"/>
      <c r="CI3044" s="8"/>
      <c r="CJ3044" s="8"/>
      <c r="CK3044" s="8"/>
      <c r="CL3044" s="8"/>
      <c r="CM3044" s="8"/>
      <c r="CN3044" s="8"/>
      <c r="CO3044" s="8"/>
      <c r="CP3044" s="8"/>
      <c r="CQ3044" s="8"/>
      <c r="CR3044" s="8"/>
      <c r="CS3044" s="8"/>
      <c r="CT3044" s="8"/>
      <c r="CU3044" s="8"/>
      <c r="CV3044" s="8"/>
      <c r="CW3044" s="8"/>
      <c r="CX3044" s="8"/>
      <c r="CY3044" s="8"/>
      <c r="CZ3044" s="8"/>
      <c r="DA3044" s="8"/>
      <c r="DB3044" s="8"/>
      <c r="DC3044" s="8"/>
      <c r="DD3044" s="8"/>
      <c r="DE3044" s="8"/>
      <c r="DF3044" s="8"/>
      <c r="DG3044" s="8"/>
      <c r="DH3044" s="8"/>
      <c r="DI3044" s="8"/>
      <c r="DJ3044" s="8"/>
      <c r="DK3044" s="8"/>
      <c r="DL3044" s="8"/>
      <c r="DM3044" s="8"/>
      <c r="DN3044" s="8"/>
      <c r="DO3044" s="8"/>
      <c r="DP3044" s="8"/>
      <c r="DQ3044" s="8"/>
      <c r="DR3044" s="8"/>
      <c r="DS3044" s="8"/>
      <c r="DT3044" s="8"/>
      <c r="DU3044" s="8"/>
      <c r="DV3044" s="8"/>
      <c r="DW3044" s="8"/>
      <c r="DX3044" s="8"/>
      <c r="DY3044" s="8"/>
      <c r="DZ3044" s="8"/>
      <c r="EA3044" s="8"/>
      <c r="EB3044" s="8"/>
      <c r="EC3044" s="8"/>
      <c r="ED3044" s="8"/>
      <c r="EE3044" s="8"/>
      <c r="EF3044" s="8"/>
      <c r="EG3044" s="8"/>
      <c r="EH3044" s="8"/>
      <c r="EI3044" s="8"/>
      <c r="EJ3044" s="8"/>
      <c r="EK3044" s="8"/>
      <c r="EL3044" s="8"/>
      <c r="EM3044" s="8"/>
      <c r="EN3044" s="8"/>
      <c r="EO3044" s="8"/>
      <c r="EP3044" s="8"/>
      <c r="EQ3044" s="8"/>
      <c r="ER3044" s="8"/>
      <c r="ES3044" s="8"/>
      <c r="ET3044" s="8"/>
      <c r="EU3044" s="8"/>
      <c r="EV3044" s="8"/>
      <c r="EW3044" s="8"/>
      <c r="EX3044" s="8"/>
      <c r="EY3044" s="8"/>
      <c r="EZ3044" s="8"/>
      <c r="FA3044" s="8"/>
      <c r="FB3044" s="8"/>
      <c r="FC3044" s="8"/>
      <c r="FD3044" s="8"/>
      <c r="FE3044" s="8"/>
      <c r="FF3044" s="8"/>
      <c r="FG3044" s="8"/>
      <c r="FH3044" s="8"/>
      <c r="FI3044" s="8"/>
      <c r="FJ3044" s="8"/>
      <c r="FK3044" s="8"/>
      <c r="FL3044" s="8"/>
      <c r="FM3044" s="8"/>
      <c r="FN3044" s="8"/>
      <c r="FO3044" s="8"/>
      <c r="FP3044" s="8"/>
      <c r="FQ3044" s="8"/>
      <c r="FR3044" s="8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</row>
    <row r="3045" spans="1:188" s="10" customFormat="1" x14ac:dyDescent="0.2">
      <c r="A3045" s="20"/>
      <c r="B3045" s="20"/>
      <c r="C3045" s="20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8"/>
      <c r="AX3045" s="8"/>
      <c r="AY3045" s="8"/>
      <c r="AZ3045" s="8"/>
      <c r="BA3045" s="8"/>
      <c r="BB3045" s="8"/>
      <c r="BC3045" s="8"/>
      <c r="BD3045" s="8"/>
      <c r="BE3045" s="8"/>
      <c r="BF3045" s="8"/>
      <c r="BG3045" s="8"/>
      <c r="BH3045" s="8"/>
      <c r="BI3045" s="8"/>
      <c r="BJ3045" s="8"/>
      <c r="BK3045" s="8"/>
      <c r="BL3045" s="8"/>
      <c r="BM3045" s="8"/>
      <c r="BN3045" s="8"/>
      <c r="BO3045" s="8"/>
      <c r="BP3045" s="8"/>
      <c r="BQ3045" s="8"/>
      <c r="BR3045" s="8"/>
      <c r="BS3045" s="8"/>
      <c r="BT3045" s="8"/>
      <c r="BU3045" s="8"/>
      <c r="BV3045" s="8"/>
      <c r="BW3045" s="8"/>
      <c r="BX3045" s="8"/>
      <c r="BY3045" s="8"/>
      <c r="BZ3045" s="8"/>
      <c r="CA3045" s="8"/>
      <c r="CB3045" s="8"/>
      <c r="CC3045" s="8"/>
      <c r="CD3045" s="8"/>
      <c r="CE3045" s="8"/>
      <c r="CF3045" s="8"/>
      <c r="CG3045" s="8"/>
      <c r="CH3045" s="8"/>
      <c r="CI3045" s="8"/>
      <c r="CJ3045" s="8"/>
      <c r="CK3045" s="8"/>
      <c r="CL3045" s="8"/>
      <c r="CM3045" s="8"/>
      <c r="CN3045" s="8"/>
      <c r="CO3045" s="8"/>
      <c r="CP3045" s="8"/>
      <c r="CQ3045" s="8"/>
      <c r="CR3045" s="8"/>
      <c r="CS3045" s="8"/>
      <c r="CT3045" s="8"/>
      <c r="CU3045" s="8"/>
      <c r="CV3045" s="8"/>
      <c r="CW3045" s="8"/>
      <c r="CX3045" s="8"/>
      <c r="CY3045" s="8"/>
      <c r="CZ3045" s="8"/>
      <c r="DA3045" s="8"/>
      <c r="DB3045" s="8"/>
      <c r="DC3045" s="8"/>
      <c r="DD3045" s="8"/>
      <c r="DE3045" s="8"/>
      <c r="DF3045" s="8"/>
      <c r="DG3045" s="8"/>
      <c r="DH3045" s="8"/>
      <c r="DI3045" s="8"/>
      <c r="DJ3045" s="8"/>
      <c r="DK3045" s="8"/>
      <c r="DL3045" s="8"/>
      <c r="DM3045" s="8"/>
      <c r="DN3045" s="8"/>
      <c r="DO3045" s="8"/>
      <c r="DP3045" s="8"/>
      <c r="DQ3045" s="8"/>
      <c r="DR3045" s="8"/>
      <c r="DS3045" s="8"/>
      <c r="DT3045" s="8"/>
      <c r="DU3045" s="8"/>
      <c r="DV3045" s="8"/>
      <c r="DW3045" s="8"/>
      <c r="DX3045" s="8"/>
      <c r="DY3045" s="8"/>
      <c r="DZ3045" s="8"/>
      <c r="EA3045" s="8"/>
      <c r="EB3045" s="8"/>
      <c r="EC3045" s="8"/>
      <c r="ED3045" s="8"/>
      <c r="EE3045" s="8"/>
      <c r="EF3045" s="8"/>
      <c r="EG3045" s="8"/>
      <c r="EH3045" s="8"/>
      <c r="EI3045" s="8"/>
      <c r="EJ3045" s="8"/>
      <c r="EK3045" s="8"/>
      <c r="EL3045" s="8"/>
      <c r="EM3045" s="8"/>
      <c r="EN3045" s="8"/>
      <c r="EO3045" s="8"/>
      <c r="EP3045" s="8"/>
      <c r="EQ3045" s="8"/>
      <c r="ER3045" s="8"/>
      <c r="ES3045" s="8"/>
      <c r="ET3045" s="8"/>
      <c r="EU3045" s="8"/>
      <c r="EV3045" s="8"/>
      <c r="EW3045" s="8"/>
      <c r="EX3045" s="8"/>
      <c r="EY3045" s="8"/>
      <c r="EZ3045" s="8"/>
      <c r="FA3045" s="8"/>
      <c r="FB3045" s="8"/>
      <c r="FC3045" s="8"/>
      <c r="FD3045" s="8"/>
      <c r="FE3045" s="8"/>
      <c r="FF3045" s="8"/>
      <c r="FG3045" s="8"/>
      <c r="FH3045" s="8"/>
      <c r="FI3045" s="8"/>
      <c r="FJ3045" s="8"/>
      <c r="FK3045" s="8"/>
      <c r="FL3045" s="8"/>
      <c r="FM3045" s="8"/>
      <c r="FN3045" s="8"/>
      <c r="FO3045" s="8"/>
      <c r="FP3045" s="8"/>
      <c r="FQ3045" s="8"/>
      <c r="FR3045" s="8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</row>
    <row r="3046" spans="1:188" s="10" customFormat="1" x14ac:dyDescent="0.2">
      <c r="A3046" s="20"/>
      <c r="B3046" s="20"/>
      <c r="C3046" s="20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  <c r="BH3046" s="8"/>
      <c r="BI3046" s="8"/>
      <c r="BJ3046" s="8"/>
      <c r="BK3046" s="8"/>
      <c r="BL3046" s="8"/>
      <c r="BM3046" s="8"/>
      <c r="BN3046" s="8"/>
      <c r="BO3046" s="8"/>
      <c r="BP3046" s="8"/>
      <c r="BQ3046" s="8"/>
      <c r="BR3046" s="8"/>
      <c r="BS3046" s="8"/>
      <c r="BT3046" s="8"/>
      <c r="BU3046" s="8"/>
      <c r="BV3046" s="8"/>
      <c r="BW3046" s="8"/>
      <c r="BX3046" s="8"/>
      <c r="BY3046" s="8"/>
      <c r="BZ3046" s="8"/>
      <c r="CA3046" s="8"/>
      <c r="CB3046" s="8"/>
      <c r="CC3046" s="8"/>
      <c r="CD3046" s="8"/>
      <c r="CE3046" s="8"/>
      <c r="CF3046" s="8"/>
      <c r="CG3046" s="8"/>
      <c r="CH3046" s="8"/>
      <c r="CI3046" s="8"/>
      <c r="CJ3046" s="8"/>
      <c r="CK3046" s="8"/>
      <c r="CL3046" s="8"/>
      <c r="CM3046" s="8"/>
      <c r="CN3046" s="8"/>
      <c r="CO3046" s="8"/>
      <c r="CP3046" s="8"/>
      <c r="CQ3046" s="8"/>
      <c r="CR3046" s="8"/>
      <c r="CS3046" s="8"/>
      <c r="CT3046" s="8"/>
      <c r="CU3046" s="8"/>
      <c r="CV3046" s="8"/>
      <c r="CW3046" s="8"/>
      <c r="CX3046" s="8"/>
      <c r="CY3046" s="8"/>
      <c r="CZ3046" s="8"/>
      <c r="DA3046" s="8"/>
      <c r="DB3046" s="8"/>
      <c r="DC3046" s="8"/>
      <c r="DD3046" s="8"/>
      <c r="DE3046" s="8"/>
      <c r="DF3046" s="8"/>
      <c r="DG3046" s="8"/>
      <c r="DH3046" s="8"/>
      <c r="DI3046" s="8"/>
      <c r="DJ3046" s="8"/>
      <c r="DK3046" s="8"/>
      <c r="DL3046" s="8"/>
      <c r="DM3046" s="8"/>
      <c r="DN3046" s="8"/>
      <c r="DO3046" s="8"/>
      <c r="DP3046" s="8"/>
      <c r="DQ3046" s="8"/>
      <c r="DR3046" s="8"/>
      <c r="DS3046" s="8"/>
      <c r="DT3046" s="8"/>
      <c r="DU3046" s="8"/>
      <c r="DV3046" s="8"/>
      <c r="DW3046" s="8"/>
      <c r="DX3046" s="8"/>
      <c r="DY3046" s="8"/>
      <c r="DZ3046" s="8"/>
      <c r="EA3046" s="8"/>
      <c r="EB3046" s="8"/>
      <c r="EC3046" s="8"/>
      <c r="ED3046" s="8"/>
      <c r="EE3046" s="8"/>
      <c r="EF3046" s="8"/>
      <c r="EG3046" s="8"/>
      <c r="EH3046" s="8"/>
      <c r="EI3046" s="8"/>
      <c r="EJ3046" s="8"/>
      <c r="EK3046" s="8"/>
      <c r="EL3046" s="8"/>
      <c r="EM3046" s="8"/>
      <c r="EN3046" s="8"/>
      <c r="EO3046" s="8"/>
      <c r="EP3046" s="8"/>
      <c r="EQ3046" s="8"/>
      <c r="ER3046" s="8"/>
      <c r="ES3046" s="8"/>
      <c r="ET3046" s="8"/>
      <c r="EU3046" s="8"/>
      <c r="EV3046" s="8"/>
      <c r="EW3046" s="8"/>
      <c r="EX3046" s="8"/>
      <c r="EY3046" s="8"/>
      <c r="EZ3046" s="8"/>
      <c r="FA3046" s="8"/>
      <c r="FB3046" s="8"/>
      <c r="FC3046" s="8"/>
      <c r="FD3046" s="8"/>
      <c r="FE3046" s="8"/>
      <c r="FF3046" s="8"/>
      <c r="FG3046" s="8"/>
      <c r="FH3046" s="8"/>
      <c r="FI3046" s="8"/>
      <c r="FJ3046" s="8"/>
      <c r="FK3046" s="8"/>
      <c r="FL3046" s="8"/>
      <c r="FM3046" s="8"/>
      <c r="FN3046" s="8"/>
      <c r="FO3046" s="8"/>
      <c r="FP3046" s="8"/>
      <c r="FQ3046" s="8"/>
      <c r="FR3046" s="8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</row>
    <row r="3047" spans="1:188" s="10" customFormat="1" x14ac:dyDescent="0.2">
      <c r="A3047" s="20"/>
      <c r="B3047" s="20"/>
      <c r="C3047" s="20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8"/>
      <c r="AX3047" s="8"/>
      <c r="AY3047" s="8"/>
      <c r="AZ3047" s="8"/>
      <c r="BA3047" s="8"/>
      <c r="BB3047" s="8"/>
      <c r="BC3047" s="8"/>
      <c r="BD3047" s="8"/>
      <c r="BE3047" s="8"/>
      <c r="BF3047" s="8"/>
      <c r="BG3047" s="8"/>
      <c r="BH3047" s="8"/>
      <c r="BI3047" s="8"/>
      <c r="BJ3047" s="8"/>
      <c r="BK3047" s="8"/>
      <c r="BL3047" s="8"/>
      <c r="BM3047" s="8"/>
      <c r="BN3047" s="8"/>
      <c r="BO3047" s="8"/>
      <c r="BP3047" s="8"/>
      <c r="BQ3047" s="8"/>
      <c r="BR3047" s="8"/>
      <c r="BS3047" s="8"/>
      <c r="BT3047" s="8"/>
      <c r="BU3047" s="8"/>
      <c r="BV3047" s="8"/>
      <c r="BW3047" s="8"/>
      <c r="BX3047" s="8"/>
      <c r="BY3047" s="8"/>
      <c r="BZ3047" s="8"/>
      <c r="CA3047" s="8"/>
      <c r="CB3047" s="8"/>
      <c r="CC3047" s="8"/>
      <c r="CD3047" s="8"/>
      <c r="CE3047" s="8"/>
      <c r="CF3047" s="8"/>
      <c r="CG3047" s="8"/>
      <c r="CH3047" s="8"/>
      <c r="CI3047" s="8"/>
      <c r="CJ3047" s="8"/>
      <c r="CK3047" s="8"/>
      <c r="CL3047" s="8"/>
      <c r="CM3047" s="8"/>
      <c r="CN3047" s="8"/>
      <c r="CO3047" s="8"/>
      <c r="CP3047" s="8"/>
      <c r="CQ3047" s="8"/>
      <c r="CR3047" s="8"/>
      <c r="CS3047" s="8"/>
      <c r="CT3047" s="8"/>
      <c r="CU3047" s="8"/>
      <c r="CV3047" s="8"/>
      <c r="CW3047" s="8"/>
      <c r="CX3047" s="8"/>
      <c r="CY3047" s="8"/>
      <c r="CZ3047" s="8"/>
      <c r="DA3047" s="8"/>
      <c r="DB3047" s="8"/>
      <c r="DC3047" s="8"/>
      <c r="DD3047" s="8"/>
      <c r="DE3047" s="8"/>
      <c r="DF3047" s="8"/>
      <c r="DG3047" s="8"/>
      <c r="DH3047" s="8"/>
      <c r="DI3047" s="8"/>
      <c r="DJ3047" s="8"/>
      <c r="DK3047" s="8"/>
      <c r="DL3047" s="8"/>
      <c r="DM3047" s="8"/>
      <c r="DN3047" s="8"/>
      <c r="DO3047" s="8"/>
      <c r="DP3047" s="8"/>
      <c r="DQ3047" s="8"/>
      <c r="DR3047" s="8"/>
      <c r="DS3047" s="8"/>
      <c r="DT3047" s="8"/>
      <c r="DU3047" s="8"/>
      <c r="DV3047" s="8"/>
      <c r="DW3047" s="8"/>
      <c r="DX3047" s="8"/>
      <c r="DY3047" s="8"/>
      <c r="DZ3047" s="8"/>
      <c r="EA3047" s="8"/>
      <c r="EB3047" s="8"/>
      <c r="EC3047" s="8"/>
      <c r="ED3047" s="8"/>
      <c r="EE3047" s="8"/>
      <c r="EF3047" s="8"/>
      <c r="EG3047" s="8"/>
      <c r="EH3047" s="8"/>
      <c r="EI3047" s="8"/>
      <c r="EJ3047" s="8"/>
      <c r="EK3047" s="8"/>
      <c r="EL3047" s="8"/>
      <c r="EM3047" s="8"/>
      <c r="EN3047" s="8"/>
      <c r="EO3047" s="8"/>
      <c r="EP3047" s="8"/>
      <c r="EQ3047" s="8"/>
      <c r="ER3047" s="8"/>
      <c r="ES3047" s="8"/>
      <c r="ET3047" s="8"/>
      <c r="EU3047" s="8"/>
      <c r="EV3047" s="8"/>
      <c r="EW3047" s="8"/>
      <c r="EX3047" s="8"/>
      <c r="EY3047" s="8"/>
      <c r="EZ3047" s="8"/>
      <c r="FA3047" s="8"/>
      <c r="FB3047" s="8"/>
      <c r="FC3047" s="8"/>
      <c r="FD3047" s="8"/>
      <c r="FE3047" s="8"/>
      <c r="FF3047" s="8"/>
      <c r="FG3047" s="8"/>
      <c r="FH3047" s="8"/>
      <c r="FI3047" s="8"/>
      <c r="FJ3047" s="8"/>
      <c r="FK3047" s="8"/>
      <c r="FL3047" s="8"/>
      <c r="FM3047" s="8"/>
      <c r="FN3047" s="8"/>
      <c r="FO3047" s="8"/>
      <c r="FP3047" s="8"/>
      <c r="FQ3047" s="8"/>
      <c r="FR3047" s="8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</row>
    <row r="3048" spans="1:188" s="10" customFormat="1" x14ac:dyDescent="0.2">
      <c r="A3048" s="20"/>
      <c r="B3048" s="20"/>
      <c r="C3048" s="20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  <c r="BH3048" s="8"/>
      <c r="BI3048" s="8"/>
      <c r="BJ3048" s="8"/>
      <c r="BK3048" s="8"/>
      <c r="BL3048" s="8"/>
      <c r="BM3048" s="8"/>
      <c r="BN3048" s="8"/>
      <c r="BO3048" s="8"/>
      <c r="BP3048" s="8"/>
      <c r="BQ3048" s="8"/>
      <c r="BR3048" s="8"/>
      <c r="BS3048" s="8"/>
      <c r="BT3048" s="8"/>
      <c r="BU3048" s="8"/>
      <c r="BV3048" s="8"/>
      <c r="BW3048" s="8"/>
      <c r="BX3048" s="8"/>
      <c r="BY3048" s="8"/>
      <c r="BZ3048" s="8"/>
      <c r="CA3048" s="8"/>
      <c r="CB3048" s="8"/>
      <c r="CC3048" s="8"/>
      <c r="CD3048" s="8"/>
      <c r="CE3048" s="8"/>
      <c r="CF3048" s="8"/>
      <c r="CG3048" s="8"/>
      <c r="CH3048" s="8"/>
      <c r="CI3048" s="8"/>
      <c r="CJ3048" s="8"/>
      <c r="CK3048" s="8"/>
      <c r="CL3048" s="8"/>
      <c r="CM3048" s="8"/>
      <c r="CN3048" s="8"/>
      <c r="CO3048" s="8"/>
      <c r="CP3048" s="8"/>
      <c r="CQ3048" s="8"/>
      <c r="CR3048" s="8"/>
      <c r="CS3048" s="8"/>
      <c r="CT3048" s="8"/>
      <c r="CU3048" s="8"/>
      <c r="CV3048" s="8"/>
      <c r="CW3048" s="8"/>
      <c r="CX3048" s="8"/>
      <c r="CY3048" s="8"/>
      <c r="CZ3048" s="8"/>
      <c r="DA3048" s="8"/>
      <c r="DB3048" s="8"/>
      <c r="DC3048" s="8"/>
      <c r="DD3048" s="8"/>
      <c r="DE3048" s="8"/>
      <c r="DF3048" s="8"/>
      <c r="DG3048" s="8"/>
      <c r="DH3048" s="8"/>
      <c r="DI3048" s="8"/>
      <c r="DJ3048" s="8"/>
      <c r="DK3048" s="8"/>
      <c r="DL3048" s="8"/>
      <c r="DM3048" s="8"/>
      <c r="DN3048" s="8"/>
      <c r="DO3048" s="8"/>
      <c r="DP3048" s="8"/>
      <c r="DQ3048" s="8"/>
      <c r="DR3048" s="8"/>
      <c r="DS3048" s="8"/>
      <c r="DT3048" s="8"/>
      <c r="DU3048" s="8"/>
      <c r="DV3048" s="8"/>
      <c r="DW3048" s="8"/>
      <c r="DX3048" s="8"/>
      <c r="DY3048" s="8"/>
      <c r="DZ3048" s="8"/>
      <c r="EA3048" s="8"/>
      <c r="EB3048" s="8"/>
      <c r="EC3048" s="8"/>
      <c r="ED3048" s="8"/>
      <c r="EE3048" s="8"/>
      <c r="EF3048" s="8"/>
      <c r="EG3048" s="8"/>
      <c r="EH3048" s="8"/>
      <c r="EI3048" s="8"/>
      <c r="EJ3048" s="8"/>
      <c r="EK3048" s="8"/>
      <c r="EL3048" s="8"/>
      <c r="EM3048" s="8"/>
      <c r="EN3048" s="8"/>
      <c r="EO3048" s="8"/>
      <c r="EP3048" s="8"/>
      <c r="EQ3048" s="8"/>
      <c r="ER3048" s="8"/>
      <c r="ES3048" s="8"/>
      <c r="ET3048" s="8"/>
      <c r="EU3048" s="8"/>
      <c r="EV3048" s="8"/>
      <c r="EW3048" s="8"/>
      <c r="EX3048" s="8"/>
      <c r="EY3048" s="8"/>
      <c r="EZ3048" s="8"/>
      <c r="FA3048" s="8"/>
      <c r="FB3048" s="8"/>
      <c r="FC3048" s="8"/>
      <c r="FD3048" s="8"/>
      <c r="FE3048" s="8"/>
      <c r="FF3048" s="8"/>
      <c r="FG3048" s="8"/>
      <c r="FH3048" s="8"/>
      <c r="FI3048" s="8"/>
      <c r="FJ3048" s="8"/>
      <c r="FK3048" s="8"/>
      <c r="FL3048" s="8"/>
      <c r="FM3048" s="8"/>
      <c r="FN3048" s="8"/>
      <c r="FO3048" s="8"/>
      <c r="FP3048" s="8"/>
      <c r="FQ3048" s="8"/>
      <c r="FR3048" s="8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</row>
    <row r="3049" spans="1:188" s="10" customFormat="1" x14ac:dyDescent="0.2">
      <c r="A3049" s="20"/>
      <c r="B3049" s="20"/>
      <c r="C3049" s="20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8"/>
      <c r="AX3049" s="8"/>
      <c r="AY3049" s="8"/>
      <c r="AZ3049" s="8"/>
      <c r="BA3049" s="8"/>
      <c r="BB3049" s="8"/>
      <c r="BC3049" s="8"/>
      <c r="BD3049" s="8"/>
      <c r="BE3049" s="8"/>
      <c r="BF3049" s="8"/>
      <c r="BG3049" s="8"/>
      <c r="BH3049" s="8"/>
      <c r="BI3049" s="8"/>
      <c r="BJ3049" s="8"/>
      <c r="BK3049" s="8"/>
      <c r="BL3049" s="8"/>
      <c r="BM3049" s="8"/>
      <c r="BN3049" s="8"/>
      <c r="BO3049" s="8"/>
      <c r="BP3049" s="8"/>
      <c r="BQ3049" s="8"/>
      <c r="BR3049" s="8"/>
      <c r="BS3049" s="8"/>
      <c r="BT3049" s="8"/>
      <c r="BU3049" s="8"/>
      <c r="BV3049" s="8"/>
      <c r="BW3049" s="8"/>
      <c r="BX3049" s="8"/>
      <c r="BY3049" s="8"/>
      <c r="BZ3049" s="8"/>
      <c r="CA3049" s="8"/>
      <c r="CB3049" s="8"/>
      <c r="CC3049" s="8"/>
      <c r="CD3049" s="8"/>
      <c r="CE3049" s="8"/>
      <c r="CF3049" s="8"/>
      <c r="CG3049" s="8"/>
      <c r="CH3049" s="8"/>
      <c r="CI3049" s="8"/>
      <c r="CJ3049" s="8"/>
      <c r="CK3049" s="8"/>
      <c r="CL3049" s="8"/>
      <c r="CM3049" s="8"/>
      <c r="CN3049" s="8"/>
      <c r="CO3049" s="8"/>
      <c r="CP3049" s="8"/>
      <c r="CQ3049" s="8"/>
      <c r="CR3049" s="8"/>
      <c r="CS3049" s="8"/>
      <c r="CT3049" s="8"/>
      <c r="CU3049" s="8"/>
      <c r="CV3049" s="8"/>
      <c r="CW3049" s="8"/>
      <c r="CX3049" s="8"/>
      <c r="CY3049" s="8"/>
      <c r="CZ3049" s="8"/>
      <c r="DA3049" s="8"/>
      <c r="DB3049" s="8"/>
      <c r="DC3049" s="8"/>
      <c r="DD3049" s="8"/>
      <c r="DE3049" s="8"/>
      <c r="DF3049" s="8"/>
      <c r="DG3049" s="8"/>
      <c r="DH3049" s="8"/>
      <c r="DI3049" s="8"/>
      <c r="DJ3049" s="8"/>
      <c r="DK3049" s="8"/>
      <c r="DL3049" s="8"/>
      <c r="DM3049" s="8"/>
      <c r="DN3049" s="8"/>
      <c r="DO3049" s="8"/>
      <c r="DP3049" s="8"/>
      <c r="DQ3049" s="8"/>
      <c r="DR3049" s="8"/>
      <c r="DS3049" s="8"/>
      <c r="DT3049" s="8"/>
      <c r="DU3049" s="8"/>
      <c r="DV3049" s="8"/>
      <c r="DW3049" s="8"/>
      <c r="DX3049" s="8"/>
      <c r="DY3049" s="8"/>
      <c r="DZ3049" s="8"/>
      <c r="EA3049" s="8"/>
      <c r="EB3049" s="8"/>
      <c r="EC3049" s="8"/>
      <c r="ED3049" s="8"/>
      <c r="EE3049" s="8"/>
      <c r="EF3049" s="8"/>
      <c r="EG3049" s="8"/>
      <c r="EH3049" s="8"/>
      <c r="EI3049" s="8"/>
      <c r="EJ3049" s="8"/>
      <c r="EK3049" s="8"/>
      <c r="EL3049" s="8"/>
      <c r="EM3049" s="8"/>
      <c r="EN3049" s="8"/>
      <c r="EO3049" s="8"/>
      <c r="EP3049" s="8"/>
      <c r="EQ3049" s="8"/>
      <c r="ER3049" s="8"/>
      <c r="ES3049" s="8"/>
      <c r="ET3049" s="8"/>
      <c r="EU3049" s="8"/>
      <c r="EV3049" s="8"/>
      <c r="EW3049" s="8"/>
      <c r="EX3049" s="8"/>
      <c r="EY3049" s="8"/>
      <c r="EZ3049" s="8"/>
      <c r="FA3049" s="8"/>
      <c r="FB3049" s="8"/>
      <c r="FC3049" s="8"/>
      <c r="FD3049" s="8"/>
      <c r="FE3049" s="8"/>
      <c r="FF3049" s="8"/>
      <c r="FG3049" s="8"/>
      <c r="FH3049" s="8"/>
      <c r="FI3049" s="8"/>
      <c r="FJ3049" s="8"/>
      <c r="FK3049" s="8"/>
      <c r="FL3049" s="8"/>
      <c r="FM3049" s="8"/>
      <c r="FN3049" s="8"/>
      <c r="FO3049" s="8"/>
      <c r="FP3049" s="8"/>
      <c r="FQ3049" s="8"/>
      <c r="FR3049" s="8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</row>
    <row r="3050" spans="1:188" s="10" customFormat="1" x14ac:dyDescent="0.2">
      <c r="A3050" s="20"/>
      <c r="B3050" s="20"/>
      <c r="C3050" s="20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  <c r="BH3050" s="8"/>
      <c r="BI3050" s="8"/>
      <c r="BJ3050" s="8"/>
      <c r="BK3050" s="8"/>
      <c r="BL3050" s="8"/>
      <c r="BM3050" s="8"/>
      <c r="BN3050" s="8"/>
      <c r="BO3050" s="8"/>
      <c r="BP3050" s="8"/>
      <c r="BQ3050" s="8"/>
      <c r="BR3050" s="8"/>
      <c r="BS3050" s="8"/>
      <c r="BT3050" s="8"/>
      <c r="BU3050" s="8"/>
      <c r="BV3050" s="8"/>
      <c r="BW3050" s="8"/>
      <c r="BX3050" s="8"/>
      <c r="BY3050" s="8"/>
      <c r="BZ3050" s="8"/>
      <c r="CA3050" s="8"/>
      <c r="CB3050" s="8"/>
      <c r="CC3050" s="8"/>
      <c r="CD3050" s="8"/>
      <c r="CE3050" s="8"/>
      <c r="CF3050" s="8"/>
      <c r="CG3050" s="8"/>
      <c r="CH3050" s="8"/>
      <c r="CI3050" s="8"/>
      <c r="CJ3050" s="8"/>
      <c r="CK3050" s="8"/>
      <c r="CL3050" s="8"/>
      <c r="CM3050" s="8"/>
      <c r="CN3050" s="8"/>
      <c r="CO3050" s="8"/>
      <c r="CP3050" s="8"/>
      <c r="CQ3050" s="8"/>
      <c r="CR3050" s="8"/>
      <c r="CS3050" s="8"/>
      <c r="CT3050" s="8"/>
      <c r="CU3050" s="8"/>
      <c r="CV3050" s="8"/>
      <c r="CW3050" s="8"/>
      <c r="CX3050" s="8"/>
      <c r="CY3050" s="8"/>
      <c r="CZ3050" s="8"/>
      <c r="DA3050" s="8"/>
      <c r="DB3050" s="8"/>
      <c r="DC3050" s="8"/>
      <c r="DD3050" s="8"/>
      <c r="DE3050" s="8"/>
      <c r="DF3050" s="8"/>
      <c r="DG3050" s="8"/>
      <c r="DH3050" s="8"/>
      <c r="DI3050" s="8"/>
      <c r="DJ3050" s="8"/>
      <c r="DK3050" s="8"/>
      <c r="DL3050" s="8"/>
      <c r="DM3050" s="8"/>
      <c r="DN3050" s="8"/>
      <c r="DO3050" s="8"/>
      <c r="DP3050" s="8"/>
      <c r="DQ3050" s="8"/>
      <c r="DR3050" s="8"/>
      <c r="DS3050" s="8"/>
      <c r="DT3050" s="8"/>
      <c r="DU3050" s="8"/>
      <c r="DV3050" s="8"/>
      <c r="DW3050" s="8"/>
      <c r="DX3050" s="8"/>
      <c r="DY3050" s="8"/>
      <c r="DZ3050" s="8"/>
      <c r="EA3050" s="8"/>
      <c r="EB3050" s="8"/>
      <c r="EC3050" s="8"/>
      <c r="ED3050" s="8"/>
      <c r="EE3050" s="8"/>
      <c r="EF3050" s="8"/>
      <c r="EG3050" s="8"/>
      <c r="EH3050" s="8"/>
      <c r="EI3050" s="8"/>
      <c r="EJ3050" s="8"/>
      <c r="EK3050" s="8"/>
      <c r="EL3050" s="8"/>
      <c r="EM3050" s="8"/>
      <c r="EN3050" s="8"/>
      <c r="EO3050" s="8"/>
      <c r="EP3050" s="8"/>
      <c r="EQ3050" s="8"/>
      <c r="ER3050" s="8"/>
      <c r="ES3050" s="8"/>
      <c r="ET3050" s="8"/>
      <c r="EU3050" s="8"/>
      <c r="EV3050" s="8"/>
      <c r="EW3050" s="8"/>
      <c r="EX3050" s="8"/>
      <c r="EY3050" s="8"/>
      <c r="EZ3050" s="8"/>
      <c r="FA3050" s="8"/>
      <c r="FB3050" s="8"/>
      <c r="FC3050" s="8"/>
      <c r="FD3050" s="8"/>
      <c r="FE3050" s="8"/>
      <c r="FF3050" s="8"/>
      <c r="FG3050" s="8"/>
      <c r="FH3050" s="8"/>
      <c r="FI3050" s="8"/>
      <c r="FJ3050" s="8"/>
      <c r="FK3050" s="8"/>
      <c r="FL3050" s="8"/>
      <c r="FM3050" s="8"/>
      <c r="FN3050" s="8"/>
      <c r="FO3050" s="8"/>
      <c r="FP3050" s="8"/>
      <c r="FQ3050" s="8"/>
      <c r="FR3050" s="8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</row>
    <row r="3051" spans="1:188" s="10" customFormat="1" x14ac:dyDescent="0.2">
      <c r="A3051" s="20"/>
      <c r="B3051" s="20"/>
      <c r="C3051" s="20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8"/>
      <c r="AX3051" s="8"/>
      <c r="AY3051" s="8"/>
      <c r="AZ3051" s="8"/>
      <c r="BA3051" s="8"/>
      <c r="BB3051" s="8"/>
      <c r="BC3051" s="8"/>
      <c r="BD3051" s="8"/>
      <c r="BE3051" s="8"/>
      <c r="BF3051" s="8"/>
      <c r="BG3051" s="8"/>
      <c r="BH3051" s="8"/>
      <c r="BI3051" s="8"/>
      <c r="BJ3051" s="8"/>
      <c r="BK3051" s="8"/>
      <c r="BL3051" s="8"/>
      <c r="BM3051" s="8"/>
      <c r="BN3051" s="8"/>
      <c r="BO3051" s="8"/>
      <c r="BP3051" s="8"/>
      <c r="BQ3051" s="8"/>
      <c r="BR3051" s="8"/>
      <c r="BS3051" s="8"/>
      <c r="BT3051" s="8"/>
      <c r="BU3051" s="8"/>
      <c r="BV3051" s="8"/>
      <c r="BW3051" s="8"/>
      <c r="BX3051" s="8"/>
      <c r="BY3051" s="8"/>
      <c r="BZ3051" s="8"/>
      <c r="CA3051" s="8"/>
      <c r="CB3051" s="8"/>
      <c r="CC3051" s="8"/>
      <c r="CD3051" s="8"/>
      <c r="CE3051" s="8"/>
      <c r="CF3051" s="8"/>
      <c r="CG3051" s="8"/>
      <c r="CH3051" s="8"/>
      <c r="CI3051" s="8"/>
      <c r="CJ3051" s="8"/>
      <c r="CK3051" s="8"/>
      <c r="CL3051" s="8"/>
      <c r="CM3051" s="8"/>
      <c r="CN3051" s="8"/>
      <c r="CO3051" s="8"/>
      <c r="CP3051" s="8"/>
      <c r="CQ3051" s="8"/>
      <c r="CR3051" s="8"/>
      <c r="CS3051" s="8"/>
      <c r="CT3051" s="8"/>
      <c r="CU3051" s="8"/>
      <c r="CV3051" s="8"/>
      <c r="CW3051" s="8"/>
      <c r="CX3051" s="8"/>
      <c r="CY3051" s="8"/>
      <c r="CZ3051" s="8"/>
      <c r="DA3051" s="8"/>
      <c r="DB3051" s="8"/>
      <c r="DC3051" s="8"/>
      <c r="DD3051" s="8"/>
      <c r="DE3051" s="8"/>
      <c r="DF3051" s="8"/>
      <c r="DG3051" s="8"/>
      <c r="DH3051" s="8"/>
      <c r="DI3051" s="8"/>
      <c r="DJ3051" s="8"/>
      <c r="DK3051" s="8"/>
      <c r="DL3051" s="8"/>
      <c r="DM3051" s="8"/>
      <c r="DN3051" s="8"/>
      <c r="DO3051" s="8"/>
      <c r="DP3051" s="8"/>
      <c r="DQ3051" s="8"/>
      <c r="DR3051" s="8"/>
      <c r="DS3051" s="8"/>
      <c r="DT3051" s="8"/>
      <c r="DU3051" s="8"/>
      <c r="DV3051" s="8"/>
      <c r="DW3051" s="8"/>
      <c r="DX3051" s="8"/>
      <c r="DY3051" s="8"/>
      <c r="DZ3051" s="8"/>
      <c r="EA3051" s="8"/>
      <c r="EB3051" s="8"/>
      <c r="EC3051" s="8"/>
      <c r="ED3051" s="8"/>
      <c r="EE3051" s="8"/>
      <c r="EF3051" s="8"/>
      <c r="EG3051" s="8"/>
      <c r="EH3051" s="8"/>
      <c r="EI3051" s="8"/>
      <c r="EJ3051" s="8"/>
      <c r="EK3051" s="8"/>
      <c r="EL3051" s="8"/>
      <c r="EM3051" s="8"/>
      <c r="EN3051" s="8"/>
      <c r="EO3051" s="8"/>
      <c r="EP3051" s="8"/>
      <c r="EQ3051" s="8"/>
      <c r="ER3051" s="8"/>
      <c r="ES3051" s="8"/>
      <c r="ET3051" s="8"/>
      <c r="EU3051" s="8"/>
      <c r="EV3051" s="8"/>
      <c r="EW3051" s="8"/>
      <c r="EX3051" s="8"/>
      <c r="EY3051" s="8"/>
      <c r="EZ3051" s="8"/>
      <c r="FA3051" s="8"/>
      <c r="FB3051" s="8"/>
      <c r="FC3051" s="8"/>
      <c r="FD3051" s="8"/>
      <c r="FE3051" s="8"/>
      <c r="FF3051" s="8"/>
      <c r="FG3051" s="8"/>
      <c r="FH3051" s="8"/>
      <c r="FI3051" s="8"/>
      <c r="FJ3051" s="8"/>
      <c r="FK3051" s="8"/>
      <c r="FL3051" s="8"/>
      <c r="FM3051" s="8"/>
      <c r="FN3051" s="8"/>
      <c r="FO3051" s="8"/>
      <c r="FP3051" s="8"/>
      <c r="FQ3051" s="8"/>
      <c r="FR3051" s="8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</row>
    <row r="3052" spans="1:188" s="10" customFormat="1" x14ac:dyDescent="0.2">
      <c r="A3052" s="20"/>
      <c r="B3052" s="20"/>
      <c r="C3052" s="20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  <c r="BH3052" s="8"/>
      <c r="BI3052" s="8"/>
      <c r="BJ3052" s="8"/>
      <c r="BK3052" s="8"/>
      <c r="BL3052" s="8"/>
      <c r="BM3052" s="8"/>
      <c r="BN3052" s="8"/>
      <c r="BO3052" s="8"/>
      <c r="BP3052" s="8"/>
      <c r="BQ3052" s="8"/>
      <c r="BR3052" s="8"/>
      <c r="BS3052" s="8"/>
      <c r="BT3052" s="8"/>
      <c r="BU3052" s="8"/>
      <c r="BV3052" s="8"/>
      <c r="BW3052" s="8"/>
      <c r="BX3052" s="8"/>
      <c r="BY3052" s="8"/>
      <c r="BZ3052" s="8"/>
      <c r="CA3052" s="8"/>
      <c r="CB3052" s="8"/>
      <c r="CC3052" s="8"/>
      <c r="CD3052" s="8"/>
      <c r="CE3052" s="8"/>
      <c r="CF3052" s="8"/>
      <c r="CG3052" s="8"/>
      <c r="CH3052" s="8"/>
      <c r="CI3052" s="8"/>
      <c r="CJ3052" s="8"/>
      <c r="CK3052" s="8"/>
      <c r="CL3052" s="8"/>
      <c r="CM3052" s="8"/>
      <c r="CN3052" s="8"/>
      <c r="CO3052" s="8"/>
      <c r="CP3052" s="8"/>
      <c r="CQ3052" s="8"/>
      <c r="CR3052" s="8"/>
      <c r="CS3052" s="8"/>
      <c r="CT3052" s="8"/>
      <c r="CU3052" s="8"/>
      <c r="CV3052" s="8"/>
      <c r="CW3052" s="8"/>
      <c r="CX3052" s="8"/>
      <c r="CY3052" s="8"/>
      <c r="CZ3052" s="8"/>
      <c r="DA3052" s="8"/>
      <c r="DB3052" s="8"/>
      <c r="DC3052" s="8"/>
      <c r="DD3052" s="8"/>
      <c r="DE3052" s="8"/>
      <c r="DF3052" s="8"/>
      <c r="DG3052" s="8"/>
      <c r="DH3052" s="8"/>
      <c r="DI3052" s="8"/>
      <c r="DJ3052" s="8"/>
      <c r="DK3052" s="8"/>
      <c r="DL3052" s="8"/>
      <c r="DM3052" s="8"/>
      <c r="DN3052" s="8"/>
      <c r="DO3052" s="8"/>
      <c r="DP3052" s="8"/>
      <c r="DQ3052" s="8"/>
      <c r="DR3052" s="8"/>
      <c r="DS3052" s="8"/>
      <c r="DT3052" s="8"/>
      <c r="DU3052" s="8"/>
      <c r="DV3052" s="8"/>
      <c r="DW3052" s="8"/>
      <c r="DX3052" s="8"/>
      <c r="DY3052" s="8"/>
      <c r="DZ3052" s="8"/>
      <c r="EA3052" s="8"/>
      <c r="EB3052" s="8"/>
      <c r="EC3052" s="8"/>
      <c r="ED3052" s="8"/>
      <c r="EE3052" s="8"/>
      <c r="EF3052" s="8"/>
      <c r="EG3052" s="8"/>
      <c r="EH3052" s="8"/>
      <c r="EI3052" s="8"/>
      <c r="EJ3052" s="8"/>
      <c r="EK3052" s="8"/>
      <c r="EL3052" s="8"/>
      <c r="EM3052" s="8"/>
      <c r="EN3052" s="8"/>
      <c r="EO3052" s="8"/>
      <c r="EP3052" s="8"/>
      <c r="EQ3052" s="8"/>
      <c r="ER3052" s="8"/>
      <c r="ES3052" s="8"/>
      <c r="ET3052" s="8"/>
      <c r="EU3052" s="8"/>
      <c r="EV3052" s="8"/>
      <c r="EW3052" s="8"/>
      <c r="EX3052" s="8"/>
      <c r="EY3052" s="8"/>
      <c r="EZ3052" s="8"/>
      <c r="FA3052" s="8"/>
      <c r="FB3052" s="8"/>
      <c r="FC3052" s="8"/>
      <c r="FD3052" s="8"/>
      <c r="FE3052" s="8"/>
      <c r="FF3052" s="8"/>
      <c r="FG3052" s="8"/>
      <c r="FH3052" s="8"/>
      <c r="FI3052" s="8"/>
      <c r="FJ3052" s="8"/>
      <c r="FK3052" s="8"/>
      <c r="FL3052" s="8"/>
      <c r="FM3052" s="8"/>
      <c r="FN3052" s="8"/>
      <c r="FO3052" s="8"/>
      <c r="FP3052" s="8"/>
      <c r="FQ3052" s="8"/>
      <c r="FR3052" s="8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</row>
    <row r="3053" spans="1:188" s="10" customFormat="1" x14ac:dyDescent="0.2">
      <c r="A3053" s="20"/>
      <c r="B3053" s="20"/>
      <c r="C3053" s="20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8"/>
      <c r="AX3053" s="8"/>
      <c r="AY3053" s="8"/>
      <c r="AZ3053" s="8"/>
      <c r="BA3053" s="8"/>
      <c r="BB3053" s="8"/>
      <c r="BC3053" s="8"/>
      <c r="BD3053" s="8"/>
      <c r="BE3053" s="8"/>
      <c r="BF3053" s="8"/>
      <c r="BG3053" s="8"/>
      <c r="BH3053" s="8"/>
      <c r="BI3053" s="8"/>
      <c r="BJ3053" s="8"/>
      <c r="BK3053" s="8"/>
      <c r="BL3053" s="8"/>
      <c r="BM3053" s="8"/>
      <c r="BN3053" s="8"/>
      <c r="BO3053" s="8"/>
      <c r="BP3053" s="8"/>
      <c r="BQ3053" s="8"/>
      <c r="BR3053" s="8"/>
      <c r="BS3053" s="8"/>
      <c r="BT3053" s="8"/>
      <c r="BU3053" s="8"/>
      <c r="BV3053" s="8"/>
      <c r="BW3053" s="8"/>
      <c r="BX3053" s="8"/>
      <c r="BY3053" s="8"/>
      <c r="BZ3053" s="8"/>
      <c r="CA3053" s="8"/>
      <c r="CB3053" s="8"/>
      <c r="CC3053" s="8"/>
      <c r="CD3053" s="8"/>
      <c r="CE3053" s="8"/>
      <c r="CF3053" s="8"/>
      <c r="CG3053" s="8"/>
      <c r="CH3053" s="8"/>
      <c r="CI3053" s="8"/>
      <c r="CJ3053" s="8"/>
      <c r="CK3053" s="8"/>
      <c r="CL3053" s="8"/>
      <c r="CM3053" s="8"/>
      <c r="CN3053" s="8"/>
      <c r="CO3053" s="8"/>
      <c r="CP3053" s="8"/>
      <c r="CQ3053" s="8"/>
      <c r="CR3053" s="8"/>
      <c r="CS3053" s="8"/>
      <c r="CT3053" s="8"/>
      <c r="CU3053" s="8"/>
      <c r="CV3053" s="8"/>
      <c r="CW3053" s="8"/>
      <c r="CX3053" s="8"/>
      <c r="CY3053" s="8"/>
      <c r="CZ3053" s="8"/>
      <c r="DA3053" s="8"/>
      <c r="DB3053" s="8"/>
      <c r="DC3053" s="8"/>
      <c r="DD3053" s="8"/>
      <c r="DE3053" s="8"/>
      <c r="DF3053" s="8"/>
      <c r="DG3053" s="8"/>
      <c r="DH3053" s="8"/>
      <c r="DI3053" s="8"/>
      <c r="DJ3053" s="8"/>
      <c r="DK3053" s="8"/>
      <c r="DL3053" s="8"/>
      <c r="DM3053" s="8"/>
      <c r="DN3053" s="8"/>
      <c r="DO3053" s="8"/>
      <c r="DP3053" s="8"/>
      <c r="DQ3053" s="8"/>
      <c r="DR3053" s="8"/>
      <c r="DS3053" s="8"/>
      <c r="DT3053" s="8"/>
      <c r="DU3053" s="8"/>
      <c r="DV3053" s="8"/>
      <c r="DW3053" s="8"/>
      <c r="DX3053" s="8"/>
      <c r="DY3053" s="8"/>
      <c r="DZ3053" s="8"/>
      <c r="EA3053" s="8"/>
      <c r="EB3053" s="8"/>
      <c r="EC3053" s="8"/>
      <c r="ED3053" s="8"/>
      <c r="EE3053" s="8"/>
      <c r="EF3053" s="8"/>
      <c r="EG3053" s="8"/>
      <c r="EH3053" s="8"/>
      <c r="EI3053" s="8"/>
      <c r="EJ3053" s="8"/>
      <c r="EK3053" s="8"/>
      <c r="EL3053" s="8"/>
      <c r="EM3053" s="8"/>
      <c r="EN3053" s="8"/>
      <c r="EO3053" s="8"/>
      <c r="EP3053" s="8"/>
      <c r="EQ3053" s="8"/>
      <c r="ER3053" s="8"/>
      <c r="ES3053" s="8"/>
      <c r="ET3053" s="8"/>
      <c r="EU3053" s="8"/>
      <c r="EV3053" s="8"/>
      <c r="EW3053" s="8"/>
      <c r="EX3053" s="8"/>
      <c r="EY3053" s="8"/>
      <c r="EZ3053" s="8"/>
      <c r="FA3053" s="8"/>
      <c r="FB3053" s="8"/>
      <c r="FC3053" s="8"/>
      <c r="FD3053" s="8"/>
      <c r="FE3053" s="8"/>
      <c r="FF3053" s="8"/>
      <c r="FG3053" s="8"/>
      <c r="FH3053" s="8"/>
      <c r="FI3053" s="8"/>
      <c r="FJ3053" s="8"/>
      <c r="FK3053" s="8"/>
      <c r="FL3053" s="8"/>
      <c r="FM3053" s="8"/>
      <c r="FN3053" s="8"/>
      <c r="FO3053" s="8"/>
      <c r="FP3053" s="8"/>
      <c r="FQ3053" s="8"/>
      <c r="FR3053" s="8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</row>
    <row r="3054" spans="1:188" s="10" customFormat="1" x14ac:dyDescent="0.2">
      <c r="A3054" s="20"/>
      <c r="B3054" s="20"/>
      <c r="C3054" s="20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8"/>
      <c r="AX3054" s="8"/>
      <c r="AY3054" s="8"/>
      <c r="AZ3054" s="8"/>
      <c r="BA3054" s="8"/>
      <c r="BB3054" s="8"/>
      <c r="BC3054" s="8"/>
      <c r="BD3054" s="8"/>
      <c r="BE3054" s="8"/>
      <c r="BF3054" s="8"/>
      <c r="BG3054" s="8"/>
      <c r="BH3054" s="8"/>
      <c r="BI3054" s="8"/>
      <c r="BJ3054" s="8"/>
      <c r="BK3054" s="8"/>
      <c r="BL3054" s="8"/>
      <c r="BM3054" s="8"/>
      <c r="BN3054" s="8"/>
      <c r="BO3054" s="8"/>
      <c r="BP3054" s="8"/>
      <c r="BQ3054" s="8"/>
      <c r="BR3054" s="8"/>
      <c r="BS3054" s="8"/>
      <c r="BT3054" s="8"/>
      <c r="BU3054" s="8"/>
      <c r="BV3054" s="8"/>
      <c r="BW3054" s="8"/>
      <c r="BX3054" s="8"/>
      <c r="BY3054" s="8"/>
      <c r="BZ3054" s="8"/>
      <c r="CA3054" s="8"/>
      <c r="CB3054" s="8"/>
      <c r="CC3054" s="8"/>
      <c r="CD3054" s="8"/>
      <c r="CE3054" s="8"/>
      <c r="CF3054" s="8"/>
      <c r="CG3054" s="8"/>
      <c r="CH3054" s="8"/>
      <c r="CI3054" s="8"/>
      <c r="CJ3054" s="8"/>
      <c r="CK3054" s="8"/>
      <c r="CL3054" s="8"/>
      <c r="CM3054" s="8"/>
      <c r="CN3054" s="8"/>
      <c r="CO3054" s="8"/>
      <c r="CP3054" s="8"/>
      <c r="CQ3054" s="8"/>
      <c r="CR3054" s="8"/>
      <c r="CS3054" s="8"/>
      <c r="CT3054" s="8"/>
      <c r="CU3054" s="8"/>
      <c r="CV3054" s="8"/>
      <c r="CW3054" s="8"/>
      <c r="CX3054" s="8"/>
      <c r="CY3054" s="8"/>
      <c r="CZ3054" s="8"/>
      <c r="DA3054" s="8"/>
      <c r="DB3054" s="8"/>
      <c r="DC3054" s="8"/>
      <c r="DD3054" s="8"/>
      <c r="DE3054" s="8"/>
      <c r="DF3054" s="8"/>
      <c r="DG3054" s="8"/>
      <c r="DH3054" s="8"/>
      <c r="DI3054" s="8"/>
      <c r="DJ3054" s="8"/>
      <c r="DK3054" s="8"/>
      <c r="DL3054" s="8"/>
      <c r="DM3054" s="8"/>
      <c r="DN3054" s="8"/>
      <c r="DO3054" s="8"/>
      <c r="DP3054" s="8"/>
      <c r="DQ3054" s="8"/>
      <c r="DR3054" s="8"/>
      <c r="DS3054" s="8"/>
      <c r="DT3054" s="8"/>
      <c r="DU3054" s="8"/>
      <c r="DV3054" s="8"/>
      <c r="DW3054" s="8"/>
      <c r="DX3054" s="8"/>
      <c r="DY3054" s="8"/>
      <c r="DZ3054" s="8"/>
      <c r="EA3054" s="8"/>
      <c r="EB3054" s="8"/>
      <c r="EC3054" s="8"/>
      <c r="ED3054" s="8"/>
      <c r="EE3054" s="8"/>
      <c r="EF3054" s="8"/>
      <c r="EG3054" s="8"/>
      <c r="EH3054" s="8"/>
      <c r="EI3054" s="8"/>
      <c r="EJ3054" s="8"/>
      <c r="EK3054" s="8"/>
      <c r="EL3054" s="8"/>
      <c r="EM3054" s="8"/>
      <c r="EN3054" s="8"/>
      <c r="EO3054" s="8"/>
      <c r="EP3054" s="8"/>
      <c r="EQ3054" s="8"/>
      <c r="ER3054" s="8"/>
      <c r="ES3054" s="8"/>
      <c r="ET3054" s="8"/>
      <c r="EU3054" s="8"/>
      <c r="EV3054" s="8"/>
      <c r="EW3054" s="8"/>
      <c r="EX3054" s="8"/>
      <c r="EY3054" s="8"/>
      <c r="EZ3054" s="8"/>
      <c r="FA3054" s="8"/>
      <c r="FB3054" s="8"/>
      <c r="FC3054" s="8"/>
      <c r="FD3054" s="8"/>
      <c r="FE3054" s="8"/>
      <c r="FF3054" s="8"/>
      <c r="FG3054" s="8"/>
      <c r="FH3054" s="8"/>
      <c r="FI3054" s="8"/>
      <c r="FJ3054" s="8"/>
      <c r="FK3054" s="8"/>
      <c r="FL3054" s="8"/>
      <c r="FM3054" s="8"/>
      <c r="FN3054" s="8"/>
      <c r="FO3054" s="8"/>
      <c r="FP3054" s="8"/>
      <c r="FQ3054" s="8"/>
      <c r="FR3054" s="8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</row>
    <row r="3055" spans="1:188" s="10" customFormat="1" x14ac:dyDescent="0.2">
      <c r="A3055" s="20"/>
      <c r="B3055" s="20"/>
      <c r="C3055" s="20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8"/>
      <c r="AX3055" s="8"/>
      <c r="AY3055" s="8"/>
      <c r="AZ3055" s="8"/>
      <c r="BA3055" s="8"/>
      <c r="BB3055" s="8"/>
      <c r="BC3055" s="8"/>
      <c r="BD3055" s="8"/>
      <c r="BE3055" s="8"/>
      <c r="BF3055" s="8"/>
      <c r="BG3055" s="8"/>
      <c r="BH3055" s="8"/>
      <c r="BI3055" s="8"/>
      <c r="BJ3055" s="8"/>
      <c r="BK3055" s="8"/>
      <c r="BL3055" s="8"/>
      <c r="BM3055" s="8"/>
      <c r="BN3055" s="8"/>
      <c r="BO3055" s="8"/>
      <c r="BP3055" s="8"/>
      <c r="BQ3055" s="8"/>
      <c r="BR3055" s="8"/>
      <c r="BS3055" s="8"/>
      <c r="BT3055" s="8"/>
      <c r="BU3055" s="8"/>
      <c r="BV3055" s="8"/>
      <c r="BW3055" s="8"/>
      <c r="BX3055" s="8"/>
      <c r="BY3055" s="8"/>
      <c r="BZ3055" s="8"/>
      <c r="CA3055" s="8"/>
      <c r="CB3055" s="8"/>
      <c r="CC3055" s="8"/>
      <c r="CD3055" s="8"/>
      <c r="CE3055" s="8"/>
      <c r="CF3055" s="8"/>
      <c r="CG3055" s="8"/>
      <c r="CH3055" s="8"/>
      <c r="CI3055" s="8"/>
      <c r="CJ3055" s="8"/>
      <c r="CK3055" s="8"/>
      <c r="CL3055" s="8"/>
      <c r="CM3055" s="8"/>
      <c r="CN3055" s="8"/>
      <c r="CO3055" s="8"/>
      <c r="CP3055" s="8"/>
      <c r="CQ3055" s="8"/>
      <c r="CR3055" s="8"/>
      <c r="CS3055" s="8"/>
      <c r="CT3055" s="8"/>
      <c r="CU3055" s="8"/>
      <c r="CV3055" s="8"/>
      <c r="CW3055" s="8"/>
      <c r="CX3055" s="8"/>
      <c r="CY3055" s="8"/>
      <c r="CZ3055" s="8"/>
      <c r="DA3055" s="8"/>
      <c r="DB3055" s="8"/>
      <c r="DC3055" s="8"/>
      <c r="DD3055" s="8"/>
      <c r="DE3055" s="8"/>
      <c r="DF3055" s="8"/>
      <c r="DG3055" s="8"/>
      <c r="DH3055" s="8"/>
      <c r="DI3055" s="8"/>
      <c r="DJ3055" s="8"/>
      <c r="DK3055" s="8"/>
      <c r="DL3055" s="8"/>
      <c r="DM3055" s="8"/>
      <c r="DN3055" s="8"/>
      <c r="DO3055" s="8"/>
      <c r="DP3055" s="8"/>
      <c r="DQ3055" s="8"/>
      <c r="DR3055" s="8"/>
      <c r="DS3055" s="8"/>
      <c r="DT3055" s="8"/>
      <c r="DU3055" s="8"/>
      <c r="DV3055" s="8"/>
      <c r="DW3055" s="8"/>
      <c r="DX3055" s="8"/>
      <c r="DY3055" s="8"/>
      <c r="DZ3055" s="8"/>
      <c r="EA3055" s="8"/>
      <c r="EB3055" s="8"/>
      <c r="EC3055" s="8"/>
      <c r="ED3055" s="8"/>
      <c r="EE3055" s="8"/>
      <c r="EF3055" s="8"/>
      <c r="EG3055" s="8"/>
      <c r="EH3055" s="8"/>
      <c r="EI3055" s="8"/>
      <c r="EJ3055" s="8"/>
      <c r="EK3055" s="8"/>
      <c r="EL3055" s="8"/>
      <c r="EM3055" s="8"/>
      <c r="EN3055" s="8"/>
      <c r="EO3055" s="8"/>
      <c r="EP3055" s="8"/>
      <c r="EQ3055" s="8"/>
      <c r="ER3055" s="8"/>
      <c r="ES3055" s="8"/>
      <c r="ET3055" s="8"/>
      <c r="EU3055" s="8"/>
      <c r="EV3055" s="8"/>
      <c r="EW3055" s="8"/>
      <c r="EX3055" s="8"/>
      <c r="EY3055" s="8"/>
      <c r="EZ3055" s="8"/>
      <c r="FA3055" s="8"/>
      <c r="FB3055" s="8"/>
      <c r="FC3055" s="8"/>
      <c r="FD3055" s="8"/>
      <c r="FE3055" s="8"/>
      <c r="FF3055" s="8"/>
      <c r="FG3055" s="8"/>
      <c r="FH3055" s="8"/>
      <c r="FI3055" s="8"/>
      <c r="FJ3055" s="8"/>
      <c r="FK3055" s="8"/>
      <c r="FL3055" s="8"/>
      <c r="FM3055" s="8"/>
      <c r="FN3055" s="8"/>
      <c r="FO3055" s="8"/>
      <c r="FP3055" s="8"/>
      <c r="FQ3055" s="8"/>
      <c r="FR3055" s="8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</row>
    <row r="3056" spans="1:188" s="10" customFormat="1" x14ac:dyDescent="0.2">
      <c r="A3056" s="20"/>
      <c r="B3056" s="20"/>
      <c r="C3056" s="20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8"/>
      <c r="AX3056" s="8"/>
      <c r="AY3056" s="8"/>
      <c r="AZ3056" s="8"/>
      <c r="BA3056" s="8"/>
      <c r="BB3056" s="8"/>
      <c r="BC3056" s="8"/>
      <c r="BD3056" s="8"/>
      <c r="BE3056" s="8"/>
      <c r="BF3056" s="8"/>
      <c r="BG3056" s="8"/>
      <c r="BH3056" s="8"/>
      <c r="BI3056" s="8"/>
      <c r="BJ3056" s="8"/>
      <c r="BK3056" s="8"/>
      <c r="BL3056" s="8"/>
      <c r="BM3056" s="8"/>
      <c r="BN3056" s="8"/>
      <c r="BO3056" s="8"/>
      <c r="BP3056" s="8"/>
      <c r="BQ3056" s="8"/>
      <c r="BR3056" s="8"/>
      <c r="BS3056" s="8"/>
      <c r="BT3056" s="8"/>
      <c r="BU3056" s="8"/>
      <c r="BV3056" s="8"/>
      <c r="BW3056" s="8"/>
      <c r="BX3056" s="8"/>
      <c r="BY3056" s="8"/>
      <c r="BZ3056" s="8"/>
      <c r="CA3056" s="8"/>
      <c r="CB3056" s="8"/>
      <c r="CC3056" s="8"/>
      <c r="CD3056" s="8"/>
      <c r="CE3056" s="8"/>
      <c r="CF3056" s="8"/>
      <c r="CG3056" s="8"/>
      <c r="CH3056" s="8"/>
      <c r="CI3056" s="8"/>
      <c r="CJ3056" s="8"/>
      <c r="CK3056" s="8"/>
      <c r="CL3056" s="8"/>
      <c r="CM3056" s="8"/>
      <c r="CN3056" s="8"/>
      <c r="CO3056" s="8"/>
      <c r="CP3056" s="8"/>
      <c r="CQ3056" s="8"/>
      <c r="CR3056" s="8"/>
      <c r="CS3056" s="8"/>
      <c r="CT3056" s="8"/>
      <c r="CU3056" s="8"/>
      <c r="CV3056" s="8"/>
      <c r="CW3056" s="8"/>
      <c r="CX3056" s="8"/>
      <c r="CY3056" s="8"/>
      <c r="CZ3056" s="8"/>
      <c r="DA3056" s="8"/>
      <c r="DB3056" s="8"/>
      <c r="DC3056" s="8"/>
      <c r="DD3056" s="8"/>
      <c r="DE3056" s="8"/>
      <c r="DF3056" s="8"/>
      <c r="DG3056" s="8"/>
      <c r="DH3056" s="8"/>
      <c r="DI3056" s="8"/>
      <c r="DJ3056" s="8"/>
      <c r="DK3056" s="8"/>
      <c r="DL3056" s="8"/>
      <c r="DM3056" s="8"/>
      <c r="DN3056" s="8"/>
      <c r="DO3056" s="8"/>
      <c r="DP3056" s="8"/>
      <c r="DQ3056" s="8"/>
      <c r="DR3056" s="8"/>
      <c r="DS3056" s="8"/>
      <c r="DT3056" s="8"/>
      <c r="DU3056" s="8"/>
      <c r="DV3056" s="8"/>
      <c r="DW3056" s="8"/>
      <c r="DX3056" s="8"/>
      <c r="DY3056" s="8"/>
      <c r="DZ3056" s="8"/>
      <c r="EA3056" s="8"/>
      <c r="EB3056" s="8"/>
      <c r="EC3056" s="8"/>
      <c r="ED3056" s="8"/>
      <c r="EE3056" s="8"/>
      <c r="EF3056" s="8"/>
      <c r="EG3056" s="8"/>
      <c r="EH3056" s="8"/>
      <c r="EI3056" s="8"/>
      <c r="EJ3056" s="8"/>
      <c r="EK3056" s="8"/>
      <c r="EL3056" s="8"/>
      <c r="EM3056" s="8"/>
      <c r="EN3056" s="8"/>
      <c r="EO3056" s="8"/>
      <c r="EP3056" s="8"/>
      <c r="EQ3056" s="8"/>
      <c r="ER3056" s="8"/>
      <c r="ES3056" s="8"/>
      <c r="ET3056" s="8"/>
      <c r="EU3056" s="8"/>
      <c r="EV3056" s="8"/>
      <c r="EW3056" s="8"/>
      <c r="EX3056" s="8"/>
      <c r="EY3056" s="8"/>
      <c r="EZ3056" s="8"/>
      <c r="FA3056" s="8"/>
      <c r="FB3056" s="8"/>
      <c r="FC3056" s="8"/>
      <c r="FD3056" s="8"/>
      <c r="FE3056" s="8"/>
      <c r="FF3056" s="8"/>
      <c r="FG3056" s="8"/>
      <c r="FH3056" s="8"/>
      <c r="FI3056" s="8"/>
      <c r="FJ3056" s="8"/>
      <c r="FK3056" s="8"/>
      <c r="FL3056" s="8"/>
      <c r="FM3056" s="8"/>
      <c r="FN3056" s="8"/>
      <c r="FO3056" s="8"/>
      <c r="FP3056" s="8"/>
      <c r="FQ3056" s="8"/>
      <c r="FR3056" s="8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</row>
    <row r="3057" spans="1:188" s="10" customFormat="1" x14ac:dyDescent="0.2">
      <c r="A3057" s="20"/>
      <c r="B3057" s="20"/>
      <c r="C3057" s="20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8"/>
      <c r="AX3057" s="8"/>
      <c r="AY3057" s="8"/>
      <c r="AZ3057" s="8"/>
      <c r="BA3057" s="8"/>
      <c r="BB3057" s="8"/>
      <c r="BC3057" s="8"/>
      <c r="BD3057" s="8"/>
      <c r="BE3057" s="8"/>
      <c r="BF3057" s="8"/>
      <c r="BG3057" s="8"/>
      <c r="BH3057" s="8"/>
      <c r="BI3057" s="8"/>
      <c r="BJ3057" s="8"/>
      <c r="BK3057" s="8"/>
      <c r="BL3057" s="8"/>
      <c r="BM3057" s="8"/>
      <c r="BN3057" s="8"/>
      <c r="BO3057" s="8"/>
      <c r="BP3057" s="8"/>
      <c r="BQ3057" s="8"/>
      <c r="BR3057" s="8"/>
      <c r="BS3057" s="8"/>
      <c r="BT3057" s="8"/>
      <c r="BU3057" s="8"/>
      <c r="BV3057" s="8"/>
      <c r="BW3057" s="8"/>
      <c r="BX3057" s="8"/>
      <c r="BY3057" s="8"/>
      <c r="BZ3057" s="8"/>
      <c r="CA3057" s="8"/>
      <c r="CB3057" s="8"/>
      <c r="CC3057" s="8"/>
      <c r="CD3057" s="8"/>
      <c r="CE3057" s="8"/>
      <c r="CF3057" s="8"/>
      <c r="CG3057" s="8"/>
      <c r="CH3057" s="8"/>
      <c r="CI3057" s="8"/>
      <c r="CJ3057" s="8"/>
      <c r="CK3057" s="8"/>
      <c r="CL3057" s="8"/>
      <c r="CM3057" s="8"/>
      <c r="CN3057" s="8"/>
      <c r="CO3057" s="8"/>
      <c r="CP3057" s="8"/>
      <c r="CQ3057" s="8"/>
      <c r="CR3057" s="8"/>
      <c r="CS3057" s="8"/>
      <c r="CT3057" s="8"/>
      <c r="CU3057" s="8"/>
      <c r="CV3057" s="8"/>
      <c r="CW3057" s="8"/>
      <c r="CX3057" s="8"/>
      <c r="CY3057" s="8"/>
      <c r="CZ3057" s="8"/>
      <c r="DA3057" s="8"/>
      <c r="DB3057" s="8"/>
      <c r="DC3057" s="8"/>
      <c r="DD3057" s="8"/>
      <c r="DE3057" s="8"/>
      <c r="DF3057" s="8"/>
      <c r="DG3057" s="8"/>
      <c r="DH3057" s="8"/>
      <c r="DI3057" s="8"/>
      <c r="DJ3057" s="8"/>
      <c r="DK3057" s="8"/>
      <c r="DL3057" s="8"/>
      <c r="DM3057" s="8"/>
      <c r="DN3057" s="8"/>
      <c r="DO3057" s="8"/>
      <c r="DP3057" s="8"/>
      <c r="DQ3057" s="8"/>
      <c r="DR3057" s="8"/>
      <c r="DS3057" s="8"/>
      <c r="DT3057" s="8"/>
      <c r="DU3057" s="8"/>
      <c r="DV3057" s="8"/>
      <c r="DW3057" s="8"/>
      <c r="DX3057" s="8"/>
      <c r="DY3057" s="8"/>
      <c r="DZ3057" s="8"/>
      <c r="EA3057" s="8"/>
      <c r="EB3057" s="8"/>
      <c r="EC3057" s="8"/>
      <c r="ED3057" s="8"/>
      <c r="EE3057" s="8"/>
      <c r="EF3057" s="8"/>
      <c r="EG3057" s="8"/>
      <c r="EH3057" s="8"/>
      <c r="EI3057" s="8"/>
      <c r="EJ3057" s="8"/>
      <c r="EK3057" s="8"/>
      <c r="EL3057" s="8"/>
      <c r="EM3057" s="8"/>
      <c r="EN3057" s="8"/>
      <c r="EO3057" s="8"/>
      <c r="EP3057" s="8"/>
      <c r="EQ3057" s="8"/>
      <c r="ER3057" s="8"/>
      <c r="ES3057" s="8"/>
      <c r="ET3057" s="8"/>
      <c r="EU3057" s="8"/>
      <c r="EV3057" s="8"/>
      <c r="EW3057" s="8"/>
      <c r="EX3057" s="8"/>
      <c r="EY3057" s="8"/>
      <c r="EZ3057" s="8"/>
      <c r="FA3057" s="8"/>
      <c r="FB3057" s="8"/>
      <c r="FC3057" s="8"/>
      <c r="FD3057" s="8"/>
      <c r="FE3057" s="8"/>
      <c r="FF3057" s="8"/>
      <c r="FG3057" s="8"/>
      <c r="FH3057" s="8"/>
      <c r="FI3057" s="8"/>
      <c r="FJ3057" s="8"/>
      <c r="FK3057" s="8"/>
      <c r="FL3057" s="8"/>
      <c r="FM3057" s="8"/>
      <c r="FN3057" s="8"/>
      <c r="FO3057" s="8"/>
      <c r="FP3057" s="8"/>
      <c r="FQ3057" s="8"/>
      <c r="FR3057" s="8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</row>
    <row r="3058" spans="1:188" s="10" customFormat="1" x14ac:dyDescent="0.2">
      <c r="A3058" s="20"/>
      <c r="B3058" s="20"/>
      <c r="C3058" s="20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8"/>
      <c r="AX3058" s="8"/>
      <c r="AY3058" s="8"/>
      <c r="AZ3058" s="8"/>
      <c r="BA3058" s="8"/>
      <c r="BB3058" s="8"/>
      <c r="BC3058" s="8"/>
      <c r="BD3058" s="8"/>
      <c r="BE3058" s="8"/>
      <c r="BF3058" s="8"/>
      <c r="BG3058" s="8"/>
      <c r="BH3058" s="8"/>
      <c r="BI3058" s="8"/>
      <c r="BJ3058" s="8"/>
      <c r="BK3058" s="8"/>
      <c r="BL3058" s="8"/>
      <c r="BM3058" s="8"/>
      <c r="BN3058" s="8"/>
      <c r="BO3058" s="8"/>
      <c r="BP3058" s="8"/>
      <c r="BQ3058" s="8"/>
      <c r="BR3058" s="8"/>
      <c r="BS3058" s="8"/>
      <c r="BT3058" s="8"/>
      <c r="BU3058" s="8"/>
      <c r="BV3058" s="8"/>
      <c r="BW3058" s="8"/>
      <c r="BX3058" s="8"/>
      <c r="BY3058" s="8"/>
      <c r="BZ3058" s="8"/>
      <c r="CA3058" s="8"/>
      <c r="CB3058" s="8"/>
      <c r="CC3058" s="8"/>
      <c r="CD3058" s="8"/>
      <c r="CE3058" s="8"/>
      <c r="CF3058" s="8"/>
      <c r="CG3058" s="8"/>
      <c r="CH3058" s="8"/>
      <c r="CI3058" s="8"/>
      <c r="CJ3058" s="8"/>
      <c r="CK3058" s="8"/>
      <c r="CL3058" s="8"/>
      <c r="CM3058" s="8"/>
      <c r="CN3058" s="8"/>
      <c r="CO3058" s="8"/>
      <c r="CP3058" s="8"/>
      <c r="CQ3058" s="8"/>
      <c r="CR3058" s="8"/>
      <c r="CS3058" s="8"/>
      <c r="CT3058" s="8"/>
      <c r="CU3058" s="8"/>
      <c r="CV3058" s="8"/>
      <c r="CW3058" s="8"/>
      <c r="CX3058" s="8"/>
      <c r="CY3058" s="8"/>
      <c r="CZ3058" s="8"/>
      <c r="DA3058" s="8"/>
      <c r="DB3058" s="8"/>
      <c r="DC3058" s="8"/>
      <c r="DD3058" s="8"/>
      <c r="DE3058" s="8"/>
      <c r="DF3058" s="8"/>
      <c r="DG3058" s="8"/>
      <c r="DH3058" s="8"/>
      <c r="DI3058" s="8"/>
      <c r="DJ3058" s="8"/>
      <c r="DK3058" s="8"/>
      <c r="DL3058" s="8"/>
      <c r="DM3058" s="8"/>
      <c r="DN3058" s="8"/>
      <c r="DO3058" s="8"/>
      <c r="DP3058" s="8"/>
      <c r="DQ3058" s="8"/>
      <c r="DR3058" s="8"/>
      <c r="DS3058" s="8"/>
      <c r="DT3058" s="8"/>
      <c r="DU3058" s="8"/>
      <c r="DV3058" s="8"/>
      <c r="DW3058" s="8"/>
      <c r="DX3058" s="8"/>
      <c r="DY3058" s="8"/>
      <c r="DZ3058" s="8"/>
      <c r="EA3058" s="8"/>
      <c r="EB3058" s="8"/>
      <c r="EC3058" s="8"/>
      <c r="ED3058" s="8"/>
      <c r="EE3058" s="8"/>
      <c r="EF3058" s="8"/>
      <c r="EG3058" s="8"/>
      <c r="EH3058" s="8"/>
      <c r="EI3058" s="8"/>
      <c r="EJ3058" s="8"/>
      <c r="EK3058" s="8"/>
      <c r="EL3058" s="8"/>
      <c r="EM3058" s="8"/>
      <c r="EN3058" s="8"/>
      <c r="EO3058" s="8"/>
      <c r="EP3058" s="8"/>
      <c r="EQ3058" s="8"/>
      <c r="ER3058" s="8"/>
      <c r="ES3058" s="8"/>
      <c r="ET3058" s="8"/>
      <c r="EU3058" s="8"/>
      <c r="EV3058" s="8"/>
      <c r="EW3058" s="8"/>
      <c r="EX3058" s="8"/>
      <c r="EY3058" s="8"/>
      <c r="EZ3058" s="8"/>
      <c r="FA3058" s="8"/>
      <c r="FB3058" s="8"/>
      <c r="FC3058" s="8"/>
      <c r="FD3058" s="8"/>
      <c r="FE3058" s="8"/>
      <c r="FF3058" s="8"/>
      <c r="FG3058" s="8"/>
      <c r="FH3058" s="8"/>
      <c r="FI3058" s="8"/>
      <c r="FJ3058" s="8"/>
      <c r="FK3058" s="8"/>
      <c r="FL3058" s="8"/>
      <c r="FM3058" s="8"/>
      <c r="FN3058" s="8"/>
      <c r="FO3058" s="8"/>
      <c r="FP3058" s="8"/>
      <c r="FQ3058" s="8"/>
      <c r="FR3058" s="8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</row>
    <row r="3059" spans="1:188" s="10" customFormat="1" x14ac:dyDescent="0.2">
      <c r="A3059" s="20"/>
      <c r="B3059" s="20"/>
      <c r="C3059" s="20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8"/>
      <c r="AX3059" s="8"/>
      <c r="AY3059" s="8"/>
      <c r="AZ3059" s="8"/>
      <c r="BA3059" s="8"/>
      <c r="BB3059" s="8"/>
      <c r="BC3059" s="8"/>
      <c r="BD3059" s="8"/>
      <c r="BE3059" s="8"/>
      <c r="BF3059" s="8"/>
      <c r="BG3059" s="8"/>
      <c r="BH3059" s="8"/>
      <c r="BI3059" s="8"/>
      <c r="BJ3059" s="8"/>
      <c r="BK3059" s="8"/>
      <c r="BL3059" s="8"/>
      <c r="BM3059" s="8"/>
      <c r="BN3059" s="8"/>
      <c r="BO3059" s="8"/>
      <c r="BP3059" s="8"/>
      <c r="BQ3059" s="8"/>
      <c r="BR3059" s="8"/>
      <c r="BS3059" s="8"/>
      <c r="BT3059" s="8"/>
      <c r="BU3059" s="8"/>
      <c r="BV3059" s="8"/>
      <c r="BW3059" s="8"/>
      <c r="BX3059" s="8"/>
      <c r="BY3059" s="8"/>
      <c r="BZ3059" s="8"/>
      <c r="CA3059" s="8"/>
      <c r="CB3059" s="8"/>
      <c r="CC3059" s="8"/>
      <c r="CD3059" s="8"/>
      <c r="CE3059" s="8"/>
      <c r="CF3059" s="8"/>
      <c r="CG3059" s="8"/>
      <c r="CH3059" s="8"/>
      <c r="CI3059" s="8"/>
      <c r="CJ3059" s="8"/>
      <c r="CK3059" s="8"/>
      <c r="CL3059" s="8"/>
      <c r="CM3059" s="8"/>
      <c r="CN3059" s="8"/>
      <c r="CO3059" s="8"/>
      <c r="CP3059" s="8"/>
      <c r="CQ3059" s="8"/>
      <c r="CR3059" s="8"/>
      <c r="CS3059" s="8"/>
      <c r="CT3059" s="8"/>
      <c r="CU3059" s="8"/>
      <c r="CV3059" s="8"/>
      <c r="CW3059" s="8"/>
      <c r="CX3059" s="8"/>
      <c r="CY3059" s="8"/>
      <c r="CZ3059" s="8"/>
      <c r="DA3059" s="8"/>
      <c r="DB3059" s="8"/>
      <c r="DC3059" s="8"/>
      <c r="DD3059" s="8"/>
      <c r="DE3059" s="8"/>
      <c r="DF3059" s="8"/>
      <c r="DG3059" s="8"/>
      <c r="DH3059" s="8"/>
      <c r="DI3059" s="8"/>
      <c r="DJ3059" s="8"/>
      <c r="DK3059" s="8"/>
      <c r="DL3059" s="8"/>
      <c r="DM3059" s="8"/>
      <c r="DN3059" s="8"/>
      <c r="DO3059" s="8"/>
      <c r="DP3059" s="8"/>
      <c r="DQ3059" s="8"/>
      <c r="DR3059" s="8"/>
      <c r="DS3059" s="8"/>
      <c r="DT3059" s="8"/>
      <c r="DU3059" s="8"/>
      <c r="DV3059" s="8"/>
      <c r="DW3059" s="8"/>
      <c r="DX3059" s="8"/>
      <c r="DY3059" s="8"/>
      <c r="DZ3059" s="8"/>
      <c r="EA3059" s="8"/>
      <c r="EB3059" s="8"/>
      <c r="EC3059" s="8"/>
      <c r="ED3059" s="8"/>
      <c r="EE3059" s="8"/>
      <c r="EF3059" s="8"/>
      <c r="EG3059" s="8"/>
      <c r="EH3059" s="8"/>
      <c r="EI3059" s="8"/>
      <c r="EJ3059" s="8"/>
      <c r="EK3059" s="8"/>
      <c r="EL3059" s="8"/>
      <c r="EM3059" s="8"/>
      <c r="EN3059" s="8"/>
      <c r="EO3059" s="8"/>
      <c r="EP3059" s="8"/>
      <c r="EQ3059" s="8"/>
      <c r="ER3059" s="8"/>
      <c r="ES3059" s="8"/>
      <c r="ET3059" s="8"/>
      <c r="EU3059" s="8"/>
      <c r="EV3059" s="8"/>
      <c r="EW3059" s="8"/>
      <c r="EX3059" s="8"/>
      <c r="EY3059" s="8"/>
      <c r="EZ3059" s="8"/>
      <c r="FA3059" s="8"/>
      <c r="FB3059" s="8"/>
      <c r="FC3059" s="8"/>
      <c r="FD3059" s="8"/>
      <c r="FE3059" s="8"/>
      <c r="FF3059" s="8"/>
      <c r="FG3059" s="8"/>
      <c r="FH3059" s="8"/>
      <c r="FI3059" s="8"/>
      <c r="FJ3059" s="8"/>
      <c r="FK3059" s="8"/>
      <c r="FL3059" s="8"/>
      <c r="FM3059" s="8"/>
      <c r="FN3059" s="8"/>
      <c r="FO3059" s="8"/>
      <c r="FP3059" s="8"/>
      <c r="FQ3059" s="8"/>
      <c r="FR3059" s="8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</row>
    <row r="3060" spans="1:188" s="10" customFormat="1" x14ac:dyDescent="0.2">
      <c r="A3060" s="20"/>
      <c r="B3060" s="20"/>
      <c r="C3060" s="20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  <c r="BH3060" s="8"/>
      <c r="BI3060" s="8"/>
      <c r="BJ3060" s="8"/>
      <c r="BK3060" s="8"/>
      <c r="BL3060" s="8"/>
      <c r="BM3060" s="8"/>
      <c r="BN3060" s="8"/>
      <c r="BO3060" s="8"/>
      <c r="BP3060" s="8"/>
      <c r="BQ3060" s="8"/>
      <c r="BR3060" s="8"/>
      <c r="BS3060" s="8"/>
      <c r="BT3060" s="8"/>
      <c r="BU3060" s="8"/>
      <c r="BV3060" s="8"/>
      <c r="BW3060" s="8"/>
      <c r="BX3060" s="8"/>
      <c r="BY3060" s="8"/>
      <c r="BZ3060" s="8"/>
      <c r="CA3060" s="8"/>
      <c r="CB3060" s="8"/>
      <c r="CC3060" s="8"/>
      <c r="CD3060" s="8"/>
      <c r="CE3060" s="8"/>
      <c r="CF3060" s="8"/>
      <c r="CG3060" s="8"/>
      <c r="CH3060" s="8"/>
      <c r="CI3060" s="8"/>
      <c r="CJ3060" s="8"/>
      <c r="CK3060" s="8"/>
      <c r="CL3060" s="8"/>
      <c r="CM3060" s="8"/>
      <c r="CN3060" s="8"/>
      <c r="CO3060" s="8"/>
      <c r="CP3060" s="8"/>
      <c r="CQ3060" s="8"/>
      <c r="CR3060" s="8"/>
      <c r="CS3060" s="8"/>
      <c r="CT3060" s="8"/>
      <c r="CU3060" s="8"/>
      <c r="CV3060" s="8"/>
      <c r="CW3060" s="8"/>
      <c r="CX3060" s="8"/>
      <c r="CY3060" s="8"/>
      <c r="CZ3060" s="8"/>
      <c r="DA3060" s="8"/>
      <c r="DB3060" s="8"/>
      <c r="DC3060" s="8"/>
      <c r="DD3060" s="8"/>
      <c r="DE3060" s="8"/>
      <c r="DF3060" s="8"/>
      <c r="DG3060" s="8"/>
      <c r="DH3060" s="8"/>
      <c r="DI3060" s="8"/>
      <c r="DJ3060" s="8"/>
      <c r="DK3060" s="8"/>
      <c r="DL3060" s="8"/>
      <c r="DM3060" s="8"/>
      <c r="DN3060" s="8"/>
      <c r="DO3060" s="8"/>
      <c r="DP3060" s="8"/>
      <c r="DQ3060" s="8"/>
      <c r="DR3060" s="8"/>
      <c r="DS3060" s="8"/>
      <c r="DT3060" s="8"/>
      <c r="DU3060" s="8"/>
      <c r="DV3060" s="8"/>
      <c r="DW3060" s="8"/>
      <c r="DX3060" s="8"/>
      <c r="DY3060" s="8"/>
      <c r="DZ3060" s="8"/>
      <c r="EA3060" s="8"/>
      <c r="EB3060" s="8"/>
      <c r="EC3060" s="8"/>
      <c r="ED3060" s="8"/>
      <c r="EE3060" s="8"/>
      <c r="EF3060" s="8"/>
      <c r="EG3060" s="8"/>
      <c r="EH3060" s="8"/>
      <c r="EI3060" s="8"/>
      <c r="EJ3060" s="8"/>
      <c r="EK3060" s="8"/>
      <c r="EL3060" s="8"/>
      <c r="EM3060" s="8"/>
      <c r="EN3060" s="8"/>
      <c r="EO3060" s="8"/>
      <c r="EP3060" s="8"/>
      <c r="EQ3060" s="8"/>
      <c r="ER3060" s="8"/>
      <c r="ES3060" s="8"/>
      <c r="ET3060" s="8"/>
      <c r="EU3060" s="8"/>
      <c r="EV3060" s="8"/>
      <c r="EW3060" s="8"/>
      <c r="EX3060" s="8"/>
      <c r="EY3060" s="8"/>
      <c r="EZ3060" s="8"/>
      <c r="FA3060" s="8"/>
      <c r="FB3060" s="8"/>
      <c r="FC3060" s="8"/>
      <c r="FD3060" s="8"/>
      <c r="FE3060" s="8"/>
      <c r="FF3060" s="8"/>
      <c r="FG3060" s="8"/>
      <c r="FH3060" s="8"/>
      <c r="FI3060" s="8"/>
      <c r="FJ3060" s="8"/>
      <c r="FK3060" s="8"/>
      <c r="FL3060" s="8"/>
      <c r="FM3060" s="8"/>
      <c r="FN3060" s="8"/>
      <c r="FO3060" s="8"/>
      <c r="FP3060" s="8"/>
      <c r="FQ3060" s="8"/>
      <c r="FR3060" s="8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</row>
    <row r="3061" spans="1:188" s="10" customFormat="1" x14ac:dyDescent="0.2">
      <c r="A3061" s="20"/>
      <c r="B3061" s="20"/>
      <c r="C3061" s="20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8"/>
      <c r="AX3061" s="8"/>
      <c r="AY3061" s="8"/>
      <c r="AZ3061" s="8"/>
      <c r="BA3061" s="8"/>
      <c r="BB3061" s="8"/>
      <c r="BC3061" s="8"/>
      <c r="BD3061" s="8"/>
      <c r="BE3061" s="8"/>
      <c r="BF3061" s="8"/>
      <c r="BG3061" s="8"/>
      <c r="BH3061" s="8"/>
      <c r="BI3061" s="8"/>
      <c r="BJ3061" s="8"/>
      <c r="BK3061" s="8"/>
      <c r="BL3061" s="8"/>
      <c r="BM3061" s="8"/>
      <c r="BN3061" s="8"/>
      <c r="BO3061" s="8"/>
      <c r="BP3061" s="8"/>
      <c r="BQ3061" s="8"/>
      <c r="BR3061" s="8"/>
      <c r="BS3061" s="8"/>
      <c r="BT3061" s="8"/>
      <c r="BU3061" s="8"/>
      <c r="BV3061" s="8"/>
      <c r="BW3061" s="8"/>
      <c r="BX3061" s="8"/>
      <c r="BY3061" s="8"/>
      <c r="BZ3061" s="8"/>
      <c r="CA3061" s="8"/>
      <c r="CB3061" s="8"/>
      <c r="CC3061" s="8"/>
      <c r="CD3061" s="8"/>
      <c r="CE3061" s="8"/>
      <c r="CF3061" s="8"/>
      <c r="CG3061" s="8"/>
      <c r="CH3061" s="8"/>
      <c r="CI3061" s="8"/>
      <c r="CJ3061" s="8"/>
      <c r="CK3061" s="8"/>
      <c r="CL3061" s="8"/>
      <c r="CM3061" s="8"/>
      <c r="CN3061" s="8"/>
      <c r="CO3061" s="8"/>
      <c r="CP3061" s="8"/>
      <c r="CQ3061" s="8"/>
      <c r="CR3061" s="8"/>
      <c r="CS3061" s="8"/>
      <c r="CT3061" s="8"/>
      <c r="CU3061" s="8"/>
      <c r="CV3061" s="8"/>
      <c r="CW3061" s="8"/>
      <c r="CX3061" s="8"/>
      <c r="CY3061" s="8"/>
      <c r="CZ3061" s="8"/>
      <c r="DA3061" s="8"/>
      <c r="DB3061" s="8"/>
      <c r="DC3061" s="8"/>
      <c r="DD3061" s="8"/>
      <c r="DE3061" s="8"/>
      <c r="DF3061" s="8"/>
      <c r="DG3061" s="8"/>
      <c r="DH3061" s="8"/>
      <c r="DI3061" s="8"/>
      <c r="DJ3061" s="8"/>
      <c r="DK3061" s="8"/>
      <c r="DL3061" s="8"/>
      <c r="DM3061" s="8"/>
      <c r="DN3061" s="8"/>
      <c r="DO3061" s="8"/>
      <c r="DP3061" s="8"/>
      <c r="DQ3061" s="8"/>
      <c r="DR3061" s="8"/>
      <c r="DS3061" s="8"/>
      <c r="DT3061" s="8"/>
      <c r="DU3061" s="8"/>
      <c r="DV3061" s="8"/>
      <c r="DW3061" s="8"/>
      <c r="DX3061" s="8"/>
      <c r="DY3061" s="8"/>
      <c r="DZ3061" s="8"/>
      <c r="EA3061" s="8"/>
      <c r="EB3061" s="8"/>
      <c r="EC3061" s="8"/>
      <c r="ED3061" s="8"/>
      <c r="EE3061" s="8"/>
      <c r="EF3061" s="8"/>
      <c r="EG3061" s="8"/>
      <c r="EH3061" s="8"/>
      <c r="EI3061" s="8"/>
      <c r="EJ3061" s="8"/>
      <c r="EK3061" s="8"/>
      <c r="EL3061" s="8"/>
      <c r="EM3061" s="8"/>
      <c r="EN3061" s="8"/>
      <c r="EO3061" s="8"/>
      <c r="EP3061" s="8"/>
      <c r="EQ3061" s="8"/>
      <c r="ER3061" s="8"/>
      <c r="ES3061" s="8"/>
      <c r="ET3061" s="8"/>
      <c r="EU3061" s="8"/>
      <c r="EV3061" s="8"/>
      <c r="EW3061" s="8"/>
      <c r="EX3061" s="8"/>
      <c r="EY3061" s="8"/>
      <c r="EZ3061" s="8"/>
      <c r="FA3061" s="8"/>
      <c r="FB3061" s="8"/>
      <c r="FC3061" s="8"/>
      <c r="FD3061" s="8"/>
      <c r="FE3061" s="8"/>
      <c r="FF3061" s="8"/>
      <c r="FG3061" s="8"/>
      <c r="FH3061" s="8"/>
      <c r="FI3061" s="8"/>
      <c r="FJ3061" s="8"/>
      <c r="FK3061" s="8"/>
      <c r="FL3061" s="8"/>
      <c r="FM3061" s="8"/>
      <c r="FN3061" s="8"/>
      <c r="FO3061" s="8"/>
      <c r="FP3061" s="8"/>
      <c r="FQ3061" s="8"/>
      <c r="FR3061" s="8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</row>
    <row r="3062" spans="1:188" s="10" customFormat="1" x14ac:dyDescent="0.2">
      <c r="A3062" s="20"/>
      <c r="B3062" s="20"/>
      <c r="C3062" s="20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8"/>
      <c r="AX3062" s="8"/>
      <c r="AY3062" s="8"/>
      <c r="AZ3062" s="8"/>
      <c r="BA3062" s="8"/>
      <c r="BB3062" s="8"/>
      <c r="BC3062" s="8"/>
      <c r="BD3062" s="8"/>
      <c r="BE3062" s="8"/>
      <c r="BF3062" s="8"/>
      <c r="BG3062" s="8"/>
      <c r="BH3062" s="8"/>
      <c r="BI3062" s="8"/>
      <c r="BJ3062" s="8"/>
      <c r="BK3062" s="8"/>
      <c r="BL3062" s="8"/>
      <c r="BM3062" s="8"/>
      <c r="BN3062" s="8"/>
      <c r="BO3062" s="8"/>
      <c r="BP3062" s="8"/>
      <c r="BQ3062" s="8"/>
      <c r="BR3062" s="8"/>
      <c r="BS3062" s="8"/>
      <c r="BT3062" s="8"/>
      <c r="BU3062" s="8"/>
      <c r="BV3062" s="8"/>
      <c r="BW3062" s="8"/>
      <c r="BX3062" s="8"/>
      <c r="BY3062" s="8"/>
      <c r="BZ3062" s="8"/>
      <c r="CA3062" s="8"/>
      <c r="CB3062" s="8"/>
      <c r="CC3062" s="8"/>
      <c r="CD3062" s="8"/>
      <c r="CE3062" s="8"/>
      <c r="CF3062" s="8"/>
      <c r="CG3062" s="8"/>
      <c r="CH3062" s="8"/>
      <c r="CI3062" s="8"/>
      <c r="CJ3062" s="8"/>
      <c r="CK3062" s="8"/>
      <c r="CL3062" s="8"/>
      <c r="CM3062" s="8"/>
      <c r="CN3062" s="8"/>
      <c r="CO3062" s="8"/>
      <c r="CP3062" s="8"/>
      <c r="CQ3062" s="8"/>
      <c r="CR3062" s="8"/>
      <c r="CS3062" s="8"/>
      <c r="CT3062" s="8"/>
      <c r="CU3062" s="8"/>
      <c r="CV3062" s="8"/>
      <c r="CW3062" s="8"/>
      <c r="CX3062" s="8"/>
      <c r="CY3062" s="8"/>
      <c r="CZ3062" s="8"/>
      <c r="DA3062" s="8"/>
      <c r="DB3062" s="8"/>
      <c r="DC3062" s="8"/>
      <c r="DD3062" s="8"/>
      <c r="DE3062" s="8"/>
      <c r="DF3062" s="8"/>
      <c r="DG3062" s="8"/>
      <c r="DH3062" s="8"/>
      <c r="DI3062" s="8"/>
      <c r="DJ3062" s="8"/>
      <c r="DK3062" s="8"/>
      <c r="DL3062" s="8"/>
      <c r="DM3062" s="8"/>
      <c r="DN3062" s="8"/>
      <c r="DO3062" s="8"/>
      <c r="DP3062" s="8"/>
      <c r="DQ3062" s="8"/>
      <c r="DR3062" s="8"/>
      <c r="DS3062" s="8"/>
      <c r="DT3062" s="8"/>
      <c r="DU3062" s="8"/>
      <c r="DV3062" s="8"/>
      <c r="DW3062" s="8"/>
      <c r="DX3062" s="8"/>
      <c r="DY3062" s="8"/>
      <c r="DZ3062" s="8"/>
      <c r="EA3062" s="8"/>
      <c r="EB3062" s="8"/>
      <c r="EC3062" s="8"/>
      <c r="ED3062" s="8"/>
      <c r="EE3062" s="8"/>
      <c r="EF3062" s="8"/>
      <c r="EG3062" s="8"/>
      <c r="EH3062" s="8"/>
      <c r="EI3062" s="8"/>
      <c r="EJ3062" s="8"/>
      <c r="EK3062" s="8"/>
      <c r="EL3062" s="8"/>
      <c r="EM3062" s="8"/>
      <c r="EN3062" s="8"/>
      <c r="EO3062" s="8"/>
      <c r="EP3062" s="8"/>
      <c r="EQ3062" s="8"/>
      <c r="ER3062" s="8"/>
      <c r="ES3062" s="8"/>
      <c r="ET3062" s="8"/>
      <c r="EU3062" s="8"/>
      <c r="EV3062" s="8"/>
      <c r="EW3062" s="8"/>
      <c r="EX3062" s="8"/>
      <c r="EY3062" s="8"/>
      <c r="EZ3062" s="8"/>
      <c r="FA3062" s="8"/>
      <c r="FB3062" s="8"/>
      <c r="FC3062" s="8"/>
      <c r="FD3062" s="8"/>
      <c r="FE3062" s="8"/>
      <c r="FF3062" s="8"/>
      <c r="FG3062" s="8"/>
      <c r="FH3062" s="8"/>
      <c r="FI3062" s="8"/>
      <c r="FJ3062" s="8"/>
      <c r="FK3062" s="8"/>
      <c r="FL3062" s="8"/>
      <c r="FM3062" s="8"/>
      <c r="FN3062" s="8"/>
      <c r="FO3062" s="8"/>
      <c r="FP3062" s="8"/>
      <c r="FQ3062" s="8"/>
      <c r="FR3062" s="8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</row>
    <row r="3063" spans="1:188" s="10" customFormat="1" x14ac:dyDescent="0.2">
      <c r="A3063" s="20"/>
      <c r="B3063" s="20"/>
      <c r="C3063" s="20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8"/>
      <c r="AX3063" s="8"/>
      <c r="AY3063" s="8"/>
      <c r="AZ3063" s="8"/>
      <c r="BA3063" s="8"/>
      <c r="BB3063" s="8"/>
      <c r="BC3063" s="8"/>
      <c r="BD3063" s="8"/>
      <c r="BE3063" s="8"/>
      <c r="BF3063" s="8"/>
      <c r="BG3063" s="8"/>
      <c r="BH3063" s="8"/>
      <c r="BI3063" s="8"/>
      <c r="BJ3063" s="8"/>
      <c r="BK3063" s="8"/>
      <c r="BL3063" s="8"/>
      <c r="BM3063" s="8"/>
      <c r="BN3063" s="8"/>
      <c r="BO3063" s="8"/>
      <c r="BP3063" s="8"/>
      <c r="BQ3063" s="8"/>
      <c r="BR3063" s="8"/>
      <c r="BS3063" s="8"/>
      <c r="BT3063" s="8"/>
      <c r="BU3063" s="8"/>
      <c r="BV3063" s="8"/>
      <c r="BW3063" s="8"/>
      <c r="BX3063" s="8"/>
      <c r="BY3063" s="8"/>
      <c r="BZ3063" s="8"/>
      <c r="CA3063" s="8"/>
      <c r="CB3063" s="8"/>
      <c r="CC3063" s="8"/>
      <c r="CD3063" s="8"/>
      <c r="CE3063" s="8"/>
      <c r="CF3063" s="8"/>
      <c r="CG3063" s="8"/>
      <c r="CH3063" s="8"/>
      <c r="CI3063" s="8"/>
      <c r="CJ3063" s="8"/>
      <c r="CK3063" s="8"/>
      <c r="CL3063" s="8"/>
      <c r="CM3063" s="8"/>
      <c r="CN3063" s="8"/>
      <c r="CO3063" s="8"/>
      <c r="CP3063" s="8"/>
      <c r="CQ3063" s="8"/>
      <c r="CR3063" s="8"/>
      <c r="CS3063" s="8"/>
      <c r="CT3063" s="8"/>
      <c r="CU3063" s="8"/>
      <c r="CV3063" s="8"/>
      <c r="CW3063" s="8"/>
      <c r="CX3063" s="8"/>
      <c r="CY3063" s="8"/>
      <c r="CZ3063" s="8"/>
      <c r="DA3063" s="8"/>
      <c r="DB3063" s="8"/>
      <c r="DC3063" s="8"/>
      <c r="DD3063" s="8"/>
      <c r="DE3063" s="8"/>
      <c r="DF3063" s="8"/>
      <c r="DG3063" s="8"/>
      <c r="DH3063" s="8"/>
      <c r="DI3063" s="8"/>
      <c r="DJ3063" s="8"/>
      <c r="DK3063" s="8"/>
      <c r="DL3063" s="8"/>
      <c r="DM3063" s="8"/>
      <c r="DN3063" s="8"/>
      <c r="DO3063" s="8"/>
      <c r="DP3063" s="8"/>
      <c r="DQ3063" s="8"/>
      <c r="DR3063" s="8"/>
      <c r="DS3063" s="8"/>
      <c r="DT3063" s="8"/>
      <c r="DU3063" s="8"/>
      <c r="DV3063" s="8"/>
      <c r="DW3063" s="8"/>
      <c r="DX3063" s="8"/>
      <c r="DY3063" s="8"/>
      <c r="DZ3063" s="8"/>
      <c r="EA3063" s="8"/>
      <c r="EB3063" s="8"/>
      <c r="EC3063" s="8"/>
      <c r="ED3063" s="8"/>
      <c r="EE3063" s="8"/>
      <c r="EF3063" s="8"/>
      <c r="EG3063" s="8"/>
      <c r="EH3063" s="8"/>
      <c r="EI3063" s="8"/>
      <c r="EJ3063" s="8"/>
      <c r="EK3063" s="8"/>
      <c r="EL3063" s="8"/>
      <c r="EM3063" s="8"/>
      <c r="EN3063" s="8"/>
      <c r="EO3063" s="8"/>
      <c r="EP3063" s="8"/>
      <c r="EQ3063" s="8"/>
      <c r="ER3063" s="8"/>
      <c r="ES3063" s="8"/>
      <c r="ET3063" s="8"/>
      <c r="EU3063" s="8"/>
      <c r="EV3063" s="8"/>
      <c r="EW3063" s="8"/>
      <c r="EX3063" s="8"/>
      <c r="EY3063" s="8"/>
      <c r="EZ3063" s="8"/>
      <c r="FA3063" s="8"/>
      <c r="FB3063" s="8"/>
      <c r="FC3063" s="8"/>
      <c r="FD3063" s="8"/>
      <c r="FE3063" s="8"/>
      <c r="FF3063" s="8"/>
      <c r="FG3063" s="8"/>
      <c r="FH3063" s="8"/>
      <c r="FI3063" s="8"/>
      <c r="FJ3063" s="8"/>
      <c r="FK3063" s="8"/>
      <c r="FL3063" s="8"/>
      <c r="FM3063" s="8"/>
      <c r="FN3063" s="8"/>
      <c r="FO3063" s="8"/>
      <c r="FP3063" s="8"/>
      <c r="FQ3063" s="8"/>
      <c r="FR3063" s="8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</row>
    <row r="3064" spans="1:188" s="10" customFormat="1" x14ac:dyDescent="0.2">
      <c r="A3064" s="20"/>
      <c r="B3064" s="20"/>
      <c r="C3064" s="20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8"/>
      <c r="BL3064" s="8"/>
      <c r="BM3064" s="8"/>
      <c r="BN3064" s="8"/>
      <c r="BO3064" s="8"/>
      <c r="BP3064" s="8"/>
      <c r="BQ3064" s="8"/>
      <c r="BR3064" s="8"/>
      <c r="BS3064" s="8"/>
      <c r="BT3064" s="8"/>
      <c r="BU3064" s="8"/>
      <c r="BV3064" s="8"/>
      <c r="BW3064" s="8"/>
      <c r="BX3064" s="8"/>
      <c r="BY3064" s="8"/>
      <c r="BZ3064" s="8"/>
      <c r="CA3064" s="8"/>
      <c r="CB3064" s="8"/>
      <c r="CC3064" s="8"/>
      <c r="CD3064" s="8"/>
      <c r="CE3064" s="8"/>
      <c r="CF3064" s="8"/>
      <c r="CG3064" s="8"/>
      <c r="CH3064" s="8"/>
      <c r="CI3064" s="8"/>
      <c r="CJ3064" s="8"/>
      <c r="CK3064" s="8"/>
      <c r="CL3064" s="8"/>
      <c r="CM3064" s="8"/>
      <c r="CN3064" s="8"/>
      <c r="CO3064" s="8"/>
      <c r="CP3064" s="8"/>
      <c r="CQ3064" s="8"/>
      <c r="CR3064" s="8"/>
      <c r="CS3064" s="8"/>
      <c r="CT3064" s="8"/>
      <c r="CU3064" s="8"/>
      <c r="CV3064" s="8"/>
      <c r="CW3064" s="8"/>
      <c r="CX3064" s="8"/>
      <c r="CY3064" s="8"/>
      <c r="CZ3064" s="8"/>
      <c r="DA3064" s="8"/>
      <c r="DB3064" s="8"/>
      <c r="DC3064" s="8"/>
      <c r="DD3064" s="8"/>
      <c r="DE3064" s="8"/>
      <c r="DF3064" s="8"/>
      <c r="DG3064" s="8"/>
      <c r="DH3064" s="8"/>
      <c r="DI3064" s="8"/>
      <c r="DJ3064" s="8"/>
      <c r="DK3064" s="8"/>
      <c r="DL3064" s="8"/>
      <c r="DM3064" s="8"/>
      <c r="DN3064" s="8"/>
      <c r="DO3064" s="8"/>
      <c r="DP3064" s="8"/>
      <c r="DQ3064" s="8"/>
      <c r="DR3064" s="8"/>
      <c r="DS3064" s="8"/>
      <c r="DT3064" s="8"/>
      <c r="DU3064" s="8"/>
      <c r="DV3064" s="8"/>
      <c r="DW3064" s="8"/>
      <c r="DX3064" s="8"/>
      <c r="DY3064" s="8"/>
      <c r="DZ3064" s="8"/>
      <c r="EA3064" s="8"/>
      <c r="EB3064" s="8"/>
      <c r="EC3064" s="8"/>
      <c r="ED3064" s="8"/>
      <c r="EE3064" s="8"/>
      <c r="EF3064" s="8"/>
      <c r="EG3064" s="8"/>
      <c r="EH3064" s="8"/>
      <c r="EI3064" s="8"/>
      <c r="EJ3064" s="8"/>
      <c r="EK3064" s="8"/>
      <c r="EL3064" s="8"/>
      <c r="EM3064" s="8"/>
      <c r="EN3064" s="8"/>
      <c r="EO3064" s="8"/>
      <c r="EP3064" s="8"/>
      <c r="EQ3064" s="8"/>
      <c r="ER3064" s="8"/>
      <c r="ES3064" s="8"/>
      <c r="ET3064" s="8"/>
      <c r="EU3064" s="8"/>
      <c r="EV3064" s="8"/>
      <c r="EW3064" s="8"/>
      <c r="EX3064" s="8"/>
      <c r="EY3064" s="8"/>
      <c r="EZ3064" s="8"/>
      <c r="FA3064" s="8"/>
      <c r="FB3064" s="8"/>
      <c r="FC3064" s="8"/>
      <c r="FD3064" s="8"/>
      <c r="FE3064" s="8"/>
      <c r="FF3064" s="8"/>
      <c r="FG3064" s="8"/>
      <c r="FH3064" s="8"/>
      <c r="FI3064" s="8"/>
      <c r="FJ3064" s="8"/>
      <c r="FK3064" s="8"/>
      <c r="FL3064" s="8"/>
      <c r="FM3064" s="8"/>
      <c r="FN3064" s="8"/>
      <c r="FO3064" s="8"/>
      <c r="FP3064" s="8"/>
      <c r="FQ3064" s="8"/>
      <c r="FR3064" s="8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</row>
    <row r="3065" spans="1:188" s="10" customFormat="1" x14ac:dyDescent="0.2">
      <c r="A3065" s="20"/>
      <c r="B3065" s="20"/>
      <c r="C3065" s="20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  <c r="BH3065" s="8"/>
      <c r="BI3065" s="8"/>
      <c r="BJ3065" s="8"/>
      <c r="BK3065" s="8"/>
      <c r="BL3065" s="8"/>
      <c r="BM3065" s="8"/>
      <c r="BN3065" s="8"/>
      <c r="BO3065" s="8"/>
      <c r="BP3065" s="8"/>
      <c r="BQ3065" s="8"/>
      <c r="BR3065" s="8"/>
      <c r="BS3065" s="8"/>
      <c r="BT3065" s="8"/>
      <c r="BU3065" s="8"/>
      <c r="BV3065" s="8"/>
      <c r="BW3065" s="8"/>
      <c r="BX3065" s="8"/>
      <c r="BY3065" s="8"/>
      <c r="BZ3065" s="8"/>
      <c r="CA3065" s="8"/>
      <c r="CB3065" s="8"/>
      <c r="CC3065" s="8"/>
      <c r="CD3065" s="8"/>
      <c r="CE3065" s="8"/>
      <c r="CF3065" s="8"/>
      <c r="CG3065" s="8"/>
      <c r="CH3065" s="8"/>
      <c r="CI3065" s="8"/>
      <c r="CJ3065" s="8"/>
      <c r="CK3065" s="8"/>
      <c r="CL3065" s="8"/>
      <c r="CM3065" s="8"/>
      <c r="CN3065" s="8"/>
      <c r="CO3065" s="8"/>
      <c r="CP3065" s="8"/>
      <c r="CQ3065" s="8"/>
      <c r="CR3065" s="8"/>
      <c r="CS3065" s="8"/>
      <c r="CT3065" s="8"/>
      <c r="CU3065" s="8"/>
      <c r="CV3065" s="8"/>
      <c r="CW3065" s="8"/>
      <c r="CX3065" s="8"/>
      <c r="CY3065" s="8"/>
      <c r="CZ3065" s="8"/>
      <c r="DA3065" s="8"/>
      <c r="DB3065" s="8"/>
      <c r="DC3065" s="8"/>
      <c r="DD3065" s="8"/>
      <c r="DE3065" s="8"/>
      <c r="DF3065" s="8"/>
      <c r="DG3065" s="8"/>
      <c r="DH3065" s="8"/>
      <c r="DI3065" s="8"/>
      <c r="DJ3065" s="8"/>
      <c r="DK3065" s="8"/>
      <c r="DL3065" s="8"/>
      <c r="DM3065" s="8"/>
      <c r="DN3065" s="8"/>
      <c r="DO3065" s="8"/>
      <c r="DP3065" s="8"/>
      <c r="DQ3065" s="8"/>
      <c r="DR3065" s="8"/>
      <c r="DS3065" s="8"/>
      <c r="DT3065" s="8"/>
      <c r="DU3065" s="8"/>
      <c r="DV3065" s="8"/>
      <c r="DW3065" s="8"/>
      <c r="DX3065" s="8"/>
      <c r="DY3065" s="8"/>
      <c r="DZ3065" s="8"/>
      <c r="EA3065" s="8"/>
      <c r="EB3065" s="8"/>
      <c r="EC3065" s="8"/>
      <c r="ED3065" s="8"/>
      <c r="EE3065" s="8"/>
      <c r="EF3065" s="8"/>
      <c r="EG3065" s="8"/>
      <c r="EH3065" s="8"/>
      <c r="EI3065" s="8"/>
      <c r="EJ3065" s="8"/>
      <c r="EK3065" s="8"/>
      <c r="EL3065" s="8"/>
      <c r="EM3065" s="8"/>
      <c r="EN3065" s="8"/>
      <c r="EO3065" s="8"/>
      <c r="EP3065" s="8"/>
      <c r="EQ3065" s="8"/>
      <c r="ER3065" s="8"/>
      <c r="ES3065" s="8"/>
      <c r="ET3065" s="8"/>
      <c r="EU3065" s="8"/>
      <c r="EV3065" s="8"/>
      <c r="EW3065" s="8"/>
      <c r="EX3065" s="8"/>
      <c r="EY3065" s="8"/>
      <c r="EZ3065" s="8"/>
      <c r="FA3065" s="8"/>
      <c r="FB3065" s="8"/>
      <c r="FC3065" s="8"/>
      <c r="FD3065" s="8"/>
      <c r="FE3065" s="8"/>
      <c r="FF3065" s="8"/>
      <c r="FG3065" s="8"/>
      <c r="FH3065" s="8"/>
      <c r="FI3065" s="8"/>
      <c r="FJ3065" s="8"/>
      <c r="FK3065" s="8"/>
      <c r="FL3065" s="8"/>
      <c r="FM3065" s="8"/>
      <c r="FN3065" s="8"/>
      <c r="FO3065" s="8"/>
      <c r="FP3065" s="8"/>
      <c r="FQ3065" s="8"/>
      <c r="FR3065" s="8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</row>
    <row r="3066" spans="1:188" s="10" customFormat="1" x14ac:dyDescent="0.2">
      <c r="A3066" s="20"/>
      <c r="B3066" s="20"/>
      <c r="C3066" s="20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8"/>
      <c r="AX3066" s="8"/>
      <c r="AY3066" s="8"/>
      <c r="AZ3066" s="8"/>
      <c r="BA3066" s="8"/>
      <c r="BB3066" s="8"/>
      <c r="BC3066" s="8"/>
      <c r="BD3066" s="8"/>
      <c r="BE3066" s="8"/>
      <c r="BF3066" s="8"/>
      <c r="BG3066" s="8"/>
      <c r="BH3066" s="8"/>
      <c r="BI3066" s="8"/>
      <c r="BJ3066" s="8"/>
      <c r="BK3066" s="8"/>
      <c r="BL3066" s="8"/>
      <c r="BM3066" s="8"/>
      <c r="BN3066" s="8"/>
      <c r="BO3066" s="8"/>
      <c r="BP3066" s="8"/>
      <c r="BQ3066" s="8"/>
      <c r="BR3066" s="8"/>
      <c r="BS3066" s="8"/>
      <c r="BT3066" s="8"/>
      <c r="BU3066" s="8"/>
      <c r="BV3066" s="8"/>
      <c r="BW3066" s="8"/>
      <c r="BX3066" s="8"/>
      <c r="BY3066" s="8"/>
      <c r="BZ3066" s="8"/>
      <c r="CA3066" s="8"/>
      <c r="CB3066" s="8"/>
      <c r="CC3066" s="8"/>
      <c r="CD3066" s="8"/>
      <c r="CE3066" s="8"/>
      <c r="CF3066" s="8"/>
      <c r="CG3066" s="8"/>
      <c r="CH3066" s="8"/>
      <c r="CI3066" s="8"/>
      <c r="CJ3066" s="8"/>
      <c r="CK3066" s="8"/>
      <c r="CL3066" s="8"/>
      <c r="CM3066" s="8"/>
      <c r="CN3066" s="8"/>
      <c r="CO3066" s="8"/>
      <c r="CP3066" s="8"/>
      <c r="CQ3066" s="8"/>
      <c r="CR3066" s="8"/>
      <c r="CS3066" s="8"/>
      <c r="CT3066" s="8"/>
      <c r="CU3066" s="8"/>
      <c r="CV3066" s="8"/>
      <c r="CW3066" s="8"/>
      <c r="CX3066" s="8"/>
      <c r="CY3066" s="8"/>
      <c r="CZ3066" s="8"/>
      <c r="DA3066" s="8"/>
      <c r="DB3066" s="8"/>
      <c r="DC3066" s="8"/>
      <c r="DD3066" s="8"/>
      <c r="DE3066" s="8"/>
      <c r="DF3066" s="8"/>
      <c r="DG3066" s="8"/>
      <c r="DH3066" s="8"/>
      <c r="DI3066" s="8"/>
      <c r="DJ3066" s="8"/>
      <c r="DK3066" s="8"/>
      <c r="DL3066" s="8"/>
      <c r="DM3066" s="8"/>
      <c r="DN3066" s="8"/>
      <c r="DO3066" s="8"/>
      <c r="DP3066" s="8"/>
      <c r="DQ3066" s="8"/>
      <c r="DR3066" s="8"/>
      <c r="DS3066" s="8"/>
      <c r="DT3066" s="8"/>
      <c r="DU3066" s="8"/>
      <c r="DV3066" s="8"/>
      <c r="DW3066" s="8"/>
      <c r="DX3066" s="8"/>
      <c r="DY3066" s="8"/>
      <c r="DZ3066" s="8"/>
      <c r="EA3066" s="8"/>
      <c r="EB3066" s="8"/>
      <c r="EC3066" s="8"/>
      <c r="ED3066" s="8"/>
      <c r="EE3066" s="8"/>
      <c r="EF3066" s="8"/>
      <c r="EG3066" s="8"/>
      <c r="EH3066" s="8"/>
      <c r="EI3066" s="8"/>
      <c r="EJ3066" s="8"/>
      <c r="EK3066" s="8"/>
      <c r="EL3066" s="8"/>
      <c r="EM3066" s="8"/>
      <c r="EN3066" s="8"/>
      <c r="EO3066" s="8"/>
      <c r="EP3066" s="8"/>
      <c r="EQ3066" s="8"/>
      <c r="ER3066" s="8"/>
      <c r="ES3066" s="8"/>
      <c r="ET3066" s="8"/>
      <c r="EU3066" s="8"/>
      <c r="EV3066" s="8"/>
      <c r="EW3066" s="8"/>
      <c r="EX3066" s="8"/>
      <c r="EY3066" s="8"/>
      <c r="EZ3066" s="8"/>
      <c r="FA3066" s="8"/>
      <c r="FB3066" s="8"/>
      <c r="FC3066" s="8"/>
      <c r="FD3066" s="8"/>
      <c r="FE3066" s="8"/>
      <c r="FF3066" s="8"/>
      <c r="FG3066" s="8"/>
      <c r="FH3066" s="8"/>
      <c r="FI3066" s="8"/>
      <c r="FJ3066" s="8"/>
      <c r="FK3066" s="8"/>
      <c r="FL3066" s="8"/>
      <c r="FM3066" s="8"/>
      <c r="FN3066" s="8"/>
      <c r="FO3066" s="8"/>
      <c r="FP3066" s="8"/>
      <c r="FQ3066" s="8"/>
      <c r="FR3066" s="8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</row>
    <row r="3067" spans="1:188" s="10" customFormat="1" x14ac:dyDescent="0.2">
      <c r="A3067" s="20"/>
      <c r="B3067" s="20"/>
      <c r="C3067" s="20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8"/>
      <c r="AX3067" s="8"/>
      <c r="AY3067" s="8"/>
      <c r="AZ3067" s="8"/>
      <c r="BA3067" s="8"/>
      <c r="BB3067" s="8"/>
      <c r="BC3067" s="8"/>
      <c r="BD3067" s="8"/>
      <c r="BE3067" s="8"/>
      <c r="BF3067" s="8"/>
      <c r="BG3067" s="8"/>
      <c r="BH3067" s="8"/>
      <c r="BI3067" s="8"/>
      <c r="BJ3067" s="8"/>
      <c r="BK3067" s="8"/>
      <c r="BL3067" s="8"/>
      <c r="BM3067" s="8"/>
      <c r="BN3067" s="8"/>
      <c r="BO3067" s="8"/>
      <c r="BP3067" s="8"/>
      <c r="BQ3067" s="8"/>
      <c r="BR3067" s="8"/>
      <c r="BS3067" s="8"/>
      <c r="BT3067" s="8"/>
      <c r="BU3067" s="8"/>
      <c r="BV3067" s="8"/>
      <c r="BW3067" s="8"/>
      <c r="BX3067" s="8"/>
      <c r="BY3067" s="8"/>
      <c r="BZ3067" s="8"/>
      <c r="CA3067" s="8"/>
      <c r="CB3067" s="8"/>
      <c r="CC3067" s="8"/>
      <c r="CD3067" s="8"/>
      <c r="CE3067" s="8"/>
      <c r="CF3067" s="8"/>
      <c r="CG3067" s="8"/>
      <c r="CH3067" s="8"/>
      <c r="CI3067" s="8"/>
      <c r="CJ3067" s="8"/>
      <c r="CK3067" s="8"/>
      <c r="CL3067" s="8"/>
      <c r="CM3067" s="8"/>
      <c r="CN3067" s="8"/>
      <c r="CO3067" s="8"/>
      <c r="CP3067" s="8"/>
      <c r="CQ3067" s="8"/>
      <c r="CR3067" s="8"/>
      <c r="CS3067" s="8"/>
      <c r="CT3067" s="8"/>
      <c r="CU3067" s="8"/>
      <c r="CV3067" s="8"/>
      <c r="CW3067" s="8"/>
      <c r="CX3067" s="8"/>
      <c r="CY3067" s="8"/>
      <c r="CZ3067" s="8"/>
      <c r="DA3067" s="8"/>
      <c r="DB3067" s="8"/>
      <c r="DC3067" s="8"/>
      <c r="DD3067" s="8"/>
      <c r="DE3067" s="8"/>
      <c r="DF3067" s="8"/>
      <c r="DG3067" s="8"/>
      <c r="DH3067" s="8"/>
      <c r="DI3067" s="8"/>
      <c r="DJ3067" s="8"/>
      <c r="DK3067" s="8"/>
      <c r="DL3067" s="8"/>
      <c r="DM3067" s="8"/>
      <c r="DN3067" s="8"/>
      <c r="DO3067" s="8"/>
      <c r="DP3067" s="8"/>
      <c r="DQ3067" s="8"/>
      <c r="DR3067" s="8"/>
      <c r="DS3067" s="8"/>
      <c r="DT3067" s="8"/>
      <c r="DU3067" s="8"/>
      <c r="DV3067" s="8"/>
      <c r="DW3067" s="8"/>
      <c r="DX3067" s="8"/>
      <c r="DY3067" s="8"/>
      <c r="DZ3067" s="8"/>
      <c r="EA3067" s="8"/>
      <c r="EB3067" s="8"/>
      <c r="EC3067" s="8"/>
      <c r="ED3067" s="8"/>
      <c r="EE3067" s="8"/>
      <c r="EF3067" s="8"/>
      <c r="EG3067" s="8"/>
      <c r="EH3067" s="8"/>
      <c r="EI3067" s="8"/>
      <c r="EJ3067" s="8"/>
      <c r="EK3067" s="8"/>
      <c r="EL3067" s="8"/>
      <c r="EM3067" s="8"/>
      <c r="EN3067" s="8"/>
      <c r="EO3067" s="8"/>
      <c r="EP3067" s="8"/>
      <c r="EQ3067" s="8"/>
      <c r="ER3067" s="8"/>
      <c r="ES3067" s="8"/>
      <c r="ET3067" s="8"/>
      <c r="EU3067" s="8"/>
      <c r="EV3067" s="8"/>
      <c r="EW3067" s="8"/>
      <c r="EX3067" s="8"/>
      <c r="EY3067" s="8"/>
      <c r="EZ3067" s="8"/>
      <c r="FA3067" s="8"/>
      <c r="FB3067" s="8"/>
      <c r="FC3067" s="8"/>
      <c r="FD3067" s="8"/>
      <c r="FE3067" s="8"/>
      <c r="FF3067" s="8"/>
      <c r="FG3067" s="8"/>
      <c r="FH3067" s="8"/>
      <c r="FI3067" s="8"/>
      <c r="FJ3067" s="8"/>
      <c r="FK3067" s="8"/>
      <c r="FL3067" s="8"/>
      <c r="FM3067" s="8"/>
      <c r="FN3067" s="8"/>
      <c r="FO3067" s="8"/>
      <c r="FP3067" s="8"/>
      <c r="FQ3067" s="8"/>
      <c r="FR3067" s="8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</row>
    <row r="3068" spans="1:188" s="10" customFormat="1" x14ac:dyDescent="0.2">
      <c r="A3068" s="20"/>
      <c r="B3068" s="20"/>
      <c r="C3068" s="20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8"/>
      <c r="AX3068" s="8"/>
      <c r="AY3068" s="8"/>
      <c r="AZ3068" s="8"/>
      <c r="BA3068" s="8"/>
      <c r="BB3068" s="8"/>
      <c r="BC3068" s="8"/>
      <c r="BD3068" s="8"/>
      <c r="BE3068" s="8"/>
      <c r="BF3068" s="8"/>
      <c r="BG3068" s="8"/>
      <c r="BH3068" s="8"/>
      <c r="BI3068" s="8"/>
      <c r="BJ3068" s="8"/>
      <c r="BK3068" s="8"/>
      <c r="BL3068" s="8"/>
      <c r="BM3068" s="8"/>
      <c r="BN3068" s="8"/>
      <c r="BO3068" s="8"/>
      <c r="BP3068" s="8"/>
      <c r="BQ3068" s="8"/>
      <c r="BR3068" s="8"/>
      <c r="BS3068" s="8"/>
      <c r="BT3068" s="8"/>
      <c r="BU3068" s="8"/>
      <c r="BV3068" s="8"/>
      <c r="BW3068" s="8"/>
      <c r="BX3068" s="8"/>
      <c r="BY3068" s="8"/>
      <c r="BZ3068" s="8"/>
      <c r="CA3068" s="8"/>
      <c r="CB3068" s="8"/>
      <c r="CC3068" s="8"/>
      <c r="CD3068" s="8"/>
      <c r="CE3068" s="8"/>
      <c r="CF3068" s="8"/>
      <c r="CG3068" s="8"/>
      <c r="CH3068" s="8"/>
      <c r="CI3068" s="8"/>
      <c r="CJ3068" s="8"/>
      <c r="CK3068" s="8"/>
      <c r="CL3068" s="8"/>
      <c r="CM3068" s="8"/>
      <c r="CN3068" s="8"/>
      <c r="CO3068" s="8"/>
      <c r="CP3068" s="8"/>
      <c r="CQ3068" s="8"/>
      <c r="CR3068" s="8"/>
      <c r="CS3068" s="8"/>
      <c r="CT3068" s="8"/>
      <c r="CU3068" s="8"/>
      <c r="CV3068" s="8"/>
      <c r="CW3068" s="8"/>
      <c r="CX3068" s="8"/>
      <c r="CY3068" s="8"/>
      <c r="CZ3068" s="8"/>
      <c r="DA3068" s="8"/>
      <c r="DB3068" s="8"/>
      <c r="DC3068" s="8"/>
      <c r="DD3068" s="8"/>
      <c r="DE3068" s="8"/>
      <c r="DF3068" s="8"/>
      <c r="DG3068" s="8"/>
      <c r="DH3068" s="8"/>
      <c r="DI3068" s="8"/>
      <c r="DJ3068" s="8"/>
      <c r="DK3068" s="8"/>
      <c r="DL3068" s="8"/>
      <c r="DM3068" s="8"/>
      <c r="DN3068" s="8"/>
      <c r="DO3068" s="8"/>
      <c r="DP3068" s="8"/>
      <c r="DQ3068" s="8"/>
      <c r="DR3068" s="8"/>
      <c r="DS3068" s="8"/>
      <c r="DT3068" s="8"/>
      <c r="DU3068" s="8"/>
      <c r="DV3068" s="8"/>
      <c r="DW3068" s="8"/>
      <c r="DX3068" s="8"/>
      <c r="DY3068" s="8"/>
      <c r="DZ3068" s="8"/>
      <c r="EA3068" s="8"/>
      <c r="EB3068" s="8"/>
      <c r="EC3068" s="8"/>
      <c r="ED3068" s="8"/>
      <c r="EE3068" s="8"/>
      <c r="EF3068" s="8"/>
      <c r="EG3068" s="8"/>
      <c r="EH3068" s="8"/>
      <c r="EI3068" s="8"/>
      <c r="EJ3068" s="8"/>
      <c r="EK3068" s="8"/>
      <c r="EL3068" s="8"/>
      <c r="EM3068" s="8"/>
      <c r="EN3068" s="8"/>
      <c r="EO3068" s="8"/>
      <c r="EP3068" s="8"/>
      <c r="EQ3068" s="8"/>
      <c r="ER3068" s="8"/>
      <c r="ES3068" s="8"/>
      <c r="ET3068" s="8"/>
      <c r="EU3068" s="8"/>
      <c r="EV3068" s="8"/>
      <c r="EW3068" s="8"/>
      <c r="EX3068" s="8"/>
      <c r="EY3068" s="8"/>
      <c r="EZ3068" s="8"/>
      <c r="FA3068" s="8"/>
      <c r="FB3068" s="8"/>
      <c r="FC3068" s="8"/>
      <c r="FD3068" s="8"/>
      <c r="FE3068" s="8"/>
      <c r="FF3068" s="8"/>
      <c r="FG3068" s="8"/>
      <c r="FH3068" s="8"/>
      <c r="FI3068" s="8"/>
      <c r="FJ3068" s="8"/>
      <c r="FK3068" s="8"/>
      <c r="FL3068" s="8"/>
      <c r="FM3068" s="8"/>
      <c r="FN3068" s="8"/>
      <c r="FO3068" s="8"/>
      <c r="FP3068" s="8"/>
      <c r="FQ3068" s="8"/>
      <c r="FR3068" s="8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</row>
    <row r="3069" spans="1:188" s="10" customFormat="1" x14ac:dyDescent="0.2">
      <c r="A3069" s="20"/>
      <c r="B3069" s="20"/>
      <c r="C3069" s="20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  <c r="BH3069" s="8"/>
      <c r="BI3069" s="8"/>
      <c r="BJ3069" s="8"/>
      <c r="BK3069" s="8"/>
      <c r="BL3069" s="8"/>
      <c r="BM3069" s="8"/>
      <c r="BN3069" s="8"/>
      <c r="BO3069" s="8"/>
      <c r="BP3069" s="8"/>
      <c r="BQ3069" s="8"/>
      <c r="BR3069" s="8"/>
      <c r="BS3069" s="8"/>
      <c r="BT3069" s="8"/>
      <c r="BU3069" s="8"/>
      <c r="BV3069" s="8"/>
      <c r="BW3069" s="8"/>
      <c r="BX3069" s="8"/>
      <c r="BY3069" s="8"/>
      <c r="BZ3069" s="8"/>
      <c r="CA3069" s="8"/>
      <c r="CB3069" s="8"/>
      <c r="CC3069" s="8"/>
      <c r="CD3069" s="8"/>
      <c r="CE3069" s="8"/>
      <c r="CF3069" s="8"/>
      <c r="CG3069" s="8"/>
      <c r="CH3069" s="8"/>
      <c r="CI3069" s="8"/>
      <c r="CJ3069" s="8"/>
      <c r="CK3069" s="8"/>
      <c r="CL3069" s="8"/>
      <c r="CM3069" s="8"/>
      <c r="CN3069" s="8"/>
      <c r="CO3069" s="8"/>
      <c r="CP3069" s="8"/>
      <c r="CQ3069" s="8"/>
      <c r="CR3069" s="8"/>
      <c r="CS3069" s="8"/>
      <c r="CT3069" s="8"/>
      <c r="CU3069" s="8"/>
      <c r="CV3069" s="8"/>
      <c r="CW3069" s="8"/>
      <c r="CX3069" s="8"/>
      <c r="CY3069" s="8"/>
      <c r="CZ3069" s="8"/>
      <c r="DA3069" s="8"/>
      <c r="DB3069" s="8"/>
      <c r="DC3069" s="8"/>
      <c r="DD3069" s="8"/>
      <c r="DE3069" s="8"/>
      <c r="DF3069" s="8"/>
      <c r="DG3069" s="8"/>
      <c r="DH3069" s="8"/>
      <c r="DI3069" s="8"/>
      <c r="DJ3069" s="8"/>
      <c r="DK3069" s="8"/>
      <c r="DL3069" s="8"/>
      <c r="DM3069" s="8"/>
      <c r="DN3069" s="8"/>
      <c r="DO3069" s="8"/>
      <c r="DP3069" s="8"/>
      <c r="DQ3069" s="8"/>
      <c r="DR3069" s="8"/>
      <c r="DS3069" s="8"/>
      <c r="DT3069" s="8"/>
      <c r="DU3069" s="8"/>
      <c r="DV3069" s="8"/>
      <c r="DW3069" s="8"/>
      <c r="DX3069" s="8"/>
      <c r="DY3069" s="8"/>
      <c r="DZ3069" s="8"/>
      <c r="EA3069" s="8"/>
      <c r="EB3069" s="8"/>
      <c r="EC3069" s="8"/>
      <c r="ED3069" s="8"/>
      <c r="EE3069" s="8"/>
      <c r="EF3069" s="8"/>
      <c r="EG3069" s="8"/>
      <c r="EH3069" s="8"/>
      <c r="EI3069" s="8"/>
      <c r="EJ3069" s="8"/>
      <c r="EK3069" s="8"/>
      <c r="EL3069" s="8"/>
      <c r="EM3069" s="8"/>
      <c r="EN3069" s="8"/>
      <c r="EO3069" s="8"/>
      <c r="EP3069" s="8"/>
      <c r="EQ3069" s="8"/>
      <c r="ER3069" s="8"/>
      <c r="ES3069" s="8"/>
      <c r="ET3069" s="8"/>
      <c r="EU3069" s="8"/>
      <c r="EV3069" s="8"/>
      <c r="EW3069" s="8"/>
      <c r="EX3069" s="8"/>
      <c r="EY3069" s="8"/>
      <c r="EZ3069" s="8"/>
      <c r="FA3069" s="8"/>
      <c r="FB3069" s="8"/>
      <c r="FC3069" s="8"/>
      <c r="FD3069" s="8"/>
      <c r="FE3069" s="8"/>
      <c r="FF3069" s="8"/>
      <c r="FG3069" s="8"/>
      <c r="FH3069" s="8"/>
      <c r="FI3069" s="8"/>
      <c r="FJ3069" s="8"/>
      <c r="FK3069" s="8"/>
      <c r="FL3069" s="8"/>
      <c r="FM3069" s="8"/>
      <c r="FN3069" s="8"/>
      <c r="FO3069" s="8"/>
      <c r="FP3069" s="8"/>
      <c r="FQ3069" s="8"/>
      <c r="FR3069" s="8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</row>
    <row r="3070" spans="1:188" s="10" customFormat="1" x14ac:dyDescent="0.2">
      <c r="A3070" s="20"/>
      <c r="B3070" s="20"/>
      <c r="C3070" s="20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8"/>
      <c r="AX3070" s="8"/>
      <c r="AY3070" s="8"/>
      <c r="AZ3070" s="8"/>
      <c r="BA3070" s="8"/>
      <c r="BB3070" s="8"/>
      <c r="BC3070" s="8"/>
      <c r="BD3070" s="8"/>
      <c r="BE3070" s="8"/>
      <c r="BF3070" s="8"/>
      <c r="BG3070" s="8"/>
      <c r="BH3070" s="8"/>
      <c r="BI3070" s="8"/>
      <c r="BJ3070" s="8"/>
      <c r="BK3070" s="8"/>
      <c r="BL3070" s="8"/>
      <c r="BM3070" s="8"/>
      <c r="BN3070" s="8"/>
      <c r="BO3070" s="8"/>
      <c r="BP3070" s="8"/>
      <c r="BQ3070" s="8"/>
      <c r="BR3070" s="8"/>
      <c r="BS3070" s="8"/>
      <c r="BT3070" s="8"/>
      <c r="BU3070" s="8"/>
      <c r="BV3070" s="8"/>
      <c r="BW3070" s="8"/>
      <c r="BX3070" s="8"/>
      <c r="BY3070" s="8"/>
      <c r="BZ3070" s="8"/>
      <c r="CA3070" s="8"/>
      <c r="CB3070" s="8"/>
      <c r="CC3070" s="8"/>
      <c r="CD3070" s="8"/>
      <c r="CE3070" s="8"/>
      <c r="CF3070" s="8"/>
      <c r="CG3070" s="8"/>
      <c r="CH3070" s="8"/>
      <c r="CI3070" s="8"/>
      <c r="CJ3070" s="8"/>
      <c r="CK3070" s="8"/>
      <c r="CL3070" s="8"/>
      <c r="CM3070" s="8"/>
      <c r="CN3070" s="8"/>
      <c r="CO3070" s="8"/>
      <c r="CP3070" s="8"/>
      <c r="CQ3070" s="8"/>
      <c r="CR3070" s="8"/>
      <c r="CS3070" s="8"/>
      <c r="CT3070" s="8"/>
      <c r="CU3070" s="8"/>
      <c r="CV3070" s="8"/>
      <c r="CW3070" s="8"/>
      <c r="CX3070" s="8"/>
      <c r="CY3070" s="8"/>
      <c r="CZ3070" s="8"/>
      <c r="DA3070" s="8"/>
      <c r="DB3070" s="8"/>
      <c r="DC3070" s="8"/>
      <c r="DD3070" s="8"/>
      <c r="DE3070" s="8"/>
      <c r="DF3070" s="8"/>
      <c r="DG3070" s="8"/>
      <c r="DH3070" s="8"/>
      <c r="DI3070" s="8"/>
      <c r="DJ3070" s="8"/>
      <c r="DK3070" s="8"/>
      <c r="DL3070" s="8"/>
      <c r="DM3070" s="8"/>
      <c r="DN3070" s="8"/>
      <c r="DO3070" s="8"/>
      <c r="DP3070" s="8"/>
      <c r="DQ3070" s="8"/>
      <c r="DR3070" s="8"/>
      <c r="DS3070" s="8"/>
      <c r="DT3070" s="8"/>
      <c r="DU3070" s="8"/>
      <c r="DV3070" s="8"/>
      <c r="DW3070" s="8"/>
      <c r="DX3070" s="8"/>
      <c r="DY3070" s="8"/>
      <c r="DZ3070" s="8"/>
      <c r="EA3070" s="8"/>
      <c r="EB3070" s="8"/>
      <c r="EC3070" s="8"/>
      <c r="ED3070" s="8"/>
      <c r="EE3070" s="8"/>
      <c r="EF3070" s="8"/>
      <c r="EG3070" s="8"/>
      <c r="EH3070" s="8"/>
      <c r="EI3070" s="8"/>
      <c r="EJ3070" s="8"/>
      <c r="EK3070" s="8"/>
      <c r="EL3070" s="8"/>
      <c r="EM3070" s="8"/>
      <c r="EN3070" s="8"/>
      <c r="EO3070" s="8"/>
      <c r="EP3070" s="8"/>
      <c r="EQ3070" s="8"/>
      <c r="ER3070" s="8"/>
      <c r="ES3070" s="8"/>
      <c r="ET3070" s="8"/>
      <c r="EU3070" s="8"/>
      <c r="EV3070" s="8"/>
      <c r="EW3070" s="8"/>
      <c r="EX3070" s="8"/>
      <c r="EY3070" s="8"/>
      <c r="EZ3070" s="8"/>
      <c r="FA3070" s="8"/>
      <c r="FB3070" s="8"/>
      <c r="FC3070" s="8"/>
      <c r="FD3070" s="8"/>
      <c r="FE3070" s="8"/>
      <c r="FF3070" s="8"/>
      <c r="FG3070" s="8"/>
      <c r="FH3070" s="8"/>
      <c r="FI3070" s="8"/>
      <c r="FJ3070" s="8"/>
      <c r="FK3070" s="8"/>
      <c r="FL3070" s="8"/>
      <c r="FM3070" s="8"/>
      <c r="FN3070" s="8"/>
      <c r="FO3070" s="8"/>
      <c r="FP3070" s="8"/>
      <c r="FQ3070" s="8"/>
      <c r="FR3070" s="8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</row>
    <row r="3071" spans="1:188" s="10" customFormat="1" x14ac:dyDescent="0.2">
      <c r="A3071" s="20"/>
      <c r="B3071" s="20"/>
      <c r="C3071" s="20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8"/>
      <c r="AX3071" s="8"/>
      <c r="AY3071" s="8"/>
      <c r="AZ3071" s="8"/>
      <c r="BA3071" s="8"/>
      <c r="BB3071" s="8"/>
      <c r="BC3071" s="8"/>
      <c r="BD3071" s="8"/>
      <c r="BE3071" s="8"/>
      <c r="BF3071" s="8"/>
      <c r="BG3071" s="8"/>
      <c r="BH3071" s="8"/>
      <c r="BI3071" s="8"/>
      <c r="BJ3071" s="8"/>
      <c r="BK3071" s="8"/>
      <c r="BL3071" s="8"/>
      <c r="BM3071" s="8"/>
      <c r="BN3071" s="8"/>
      <c r="BO3071" s="8"/>
      <c r="BP3071" s="8"/>
      <c r="BQ3071" s="8"/>
      <c r="BR3071" s="8"/>
      <c r="BS3071" s="8"/>
      <c r="BT3071" s="8"/>
      <c r="BU3071" s="8"/>
      <c r="BV3071" s="8"/>
      <c r="BW3071" s="8"/>
      <c r="BX3071" s="8"/>
      <c r="BY3071" s="8"/>
      <c r="BZ3071" s="8"/>
      <c r="CA3071" s="8"/>
      <c r="CB3071" s="8"/>
      <c r="CC3071" s="8"/>
      <c r="CD3071" s="8"/>
      <c r="CE3071" s="8"/>
      <c r="CF3071" s="8"/>
      <c r="CG3071" s="8"/>
      <c r="CH3071" s="8"/>
      <c r="CI3071" s="8"/>
      <c r="CJ3071" s="8"/>
      <c r="CK3071" s="8"/>
      <c r="CL3071" s="8"/>
      <c r="CM3071" s="8"/>
      <c r="CN3071" s="8"/>
      <c r="CO3071" s="8"/>
      <c r="CP3071" s="8"/>
      <c r="CQ3071" s="8"/>
      <c r="CR3071" s="8"/>
      <c r="CS3071" s="8"/>
      <c r="CT3071" s="8"/>
      <c r="CU3071" s="8"/>
      <c r="CV3071" s="8"/>
      <c r="CW3071" s="8"/>
      <c r="CX3071" s="8"/>
      <c r="CY3071" s="8"/>
      <c r="CZ3071" s="8"/>
      <c r="DA3071" s="8"/>
      <c r="DB3071" s="8"/>
      <c r="DC3071" s="8"/>
      <c r="DD3071" s="8"/>
      <c r="DE3071" s="8"/>
      <c r="DF3071" s="8"/>
      <c r="DG3071" s="8"/>
      <c r="DH3071" s="8"/>
      <c r="DI3071" s="8"/>
      <c r="DJ3071" s="8"/>
      <c r="DK3071" s="8"/>
      <c r="DL3071" s="8"/>
      <c r="DM3071" s="8"/>
      <c r="DN3071" s="8"/>
      <c r="DO3071" s="8"/>
      <c r="DP3071" s="8"/>
      <c r="DQ3071" s="8"/>
      <c r="DR3071" s="8"/>
      <c r="DS3071" s="8"/>
      <c r="DT3071" s="8"/>
      <c r="DU3071" s="8"/>
      <c r="DV3071" s="8"/>
      <c r="DW3071" s="8"/>
      <c r="DX3071" s="8"/>
      <c r="DY3071" s="8"/>
      <c r="DZ3071" s="8"/>
      <c r="EA3071" s="8"/>
      <c r="EB3071" s="8"/>
      <c r="EC3071" s="8"/>
      <c r="ED3071" s="8"/>
      <c r="EE3071" s="8"/>
      <c r="EF3071" s="8"/>
      <c r="EG3071" s="8"/>
      <c r="EH3071" s="8"/>
      <c r="EI3071" s="8"/>
      <c r="EJ3071" s="8"/>
      <c r="EK3071" s="8"/>
      <c r="EL3071" s="8"/>
      <c r="EM3071" s="8"/>
      <c r="EN3071" s="8"/>
      <c r="EO3071" s="8"/>
      <c r="EP3071" s="8"/>
      <c r="EQ3071" s="8"/>
      <c r="ER3071" s="8"/>
      <c r="ES3071" s="8"/>
      <c r="ET3071" s="8"/>
      <c r="EU3071" s="8"/>
      <c r="EV3071" s="8"/>
      <c r="EW3071" s="8"/>
      <c r="EX3071" s="8"/>
      <c r="EY3071" s="8"/>
      <c r="EZ3071" s="8"/>
      <c r="FA3071" s="8"/>
      <c r="FB3071" s="8"/>
      <c r="FC3071" s="8"/>
      <c r="FD3071" s="8"/>
      <c r="FE3071" s="8"/>
      <c r="FF3071" s="8"/>
      <c r="FG3071" s="8"/>
      <c r="FH3071" s="8"/>
      <c r="FI3071" s="8"/>
      <c r="FJ3071" s="8"/>
      <c r="FK3071" s="8"/>
      <c r="FL3071" s="8"/>
      <c r="FM3071" s="8"/>
      <c r="FN3071" s="8"/>
      <c r="FO3071" s="8"/>
      <c r="FP3071" s="8"/>
      <c r="FQ3071" s="8"/>
      <c r="FR3071" s="8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</row>
    <row r="3072" spans="1:188" s="10" customFormat="1" x14ac:dyDescent="0.2">
      <c r="A3072" s="20"/>
      <c r="B3072" s="20"/>
      <c r="C3072" s="20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8"/>
      <c r="AX3072" s="8"/>
      <c r="AY3072" s="8"/>
      <c r="AZ3072" s="8"/>
      <c r="BA3072" s="8"/>
      <c r="BB3072" s="8"/>
      <c r="BC3072" s="8"/>
      <c r="BD3072" s="8"/>
      <c r="BE3072" s="8"/>
      <c r="BF3072" s="8"/>
      <c r="BG3072" s="8"/>
      <c r="BH3072" s="8"/>
      <c r="BI3072" s="8"/>
      <c r="BJ3072" s="8"/>
      <c r="BK3072" s="8"/>
      <c r="BL3072" s="8"/>
      <c r="BM3072" s="8"/>
      <c r="BN3072" s="8"/>
      <c r="BO3072" s="8"/>
      <c r="BP3072" s="8"/>
      <c r="BQ3072" s="8"/>
      <c r="BR3072" s="8"/>
      <c r="BS3072" s="8"/>
      <c r="BT3072" s="8"/>
      <c r="BU3072" s="8"/>
      <c r="BV3072" s="8"/>
      <c r="BW3072" s="8"/>
      <c r="BX3072" s="8"/>
      <c r="BY3072" s="8"/>
      <c r="BZ3072" s="8"/>
      <c r="CA3072" s="8"/>
      <c r="CB3072" s="8"/>
      <c r="CC3072" s="8"/>
      <c r="CD3072" s="8"/>
      <c r="CE3072" s="8"/>
      <c r="CF3072" s="8"/>
      <c r="CG3072" s="8"/>
      <c r="CH3072" s="8"/>
      <c r="CI3072" s="8"/>
      <c r="CJ3072" s="8"/>
      <c r="CK3072" s="8"/>
      <c r="CL3072" s="8"/>
      <c r="CM3072" s="8"/>
      <c r="CN3072" s="8"/>
      <c r="CO3072" s="8"/>
      <c r="CP3072" s="8"/>
      <c r="CQ3072" s="8"/>
      <c r="CR3072" s="8"/>
      <c r="CS3072" s="8"/>
      <c r="CT3072" s="8"/>
      <c r="CU3072" s="8"/>
      <c r="CV3072" s="8"/>
      <c r="CW3072" s="8"/>
      <c r="CX3072" s="8"/>
      <c r="CY3072" s="8"/>
      <c r="CZ3072" s="8"/>
      <c r="DA3072" s="8"/>
      <c r="DB3072" s="8"/>
      <c r="DC3072" s="8"/>
      <c r="DD3072" s="8"/>
      <c r="DE3072" s="8"/>
      <c r="DF3072" s="8"/>
      <c r="DG3072" s="8"/>
      <c r="DH3072" s="8"/>
      <c r="DI3072" s="8"/>
      <c r="DJ3072" s="8"/>
      <c r="DK3072" s="8"/>
      <c r="DL3072" s="8"/>
      <c r="DM3072" s="8"/>
      <c r="DN3072" s="8"/>
      <c r="DO3072" s="8"/>
      <c r="DP3072" s="8"/>
      <c r="DQ3072" s="8"/>
      <c r="DR3072" s="8"/>
      <c r="DS3072" s="8"/>
      <c r="DT3072" s="8"/>
      <c r="DU3072" s="8"/>
      <c r="DV3072" s="8"/>
      <c r="DW3072" s="8"/>
      <c r="DX3072" s="8"/>
      <c r="DY3072" s="8"/>
      <c r="DZ3072" s="8"/>
      <c r="EA3072" s="8"/>
      <c r="EB3072" s="8"/>
      <c r="EC3072" s="8"/>
      <c r="ED3072" s="8"/>
      <c r="EE3072" s="8"/>
      <c r="EF3072" s="8"/>
      <c r="EG3072" s="8"/>
      <c r="EH3072" s="8"/>
      <c r="EI3072" s="8"/>
      <c r="EJ3072" s="8"/>
      <c r="EK3072" s="8"/>
      <c r="EL3072" s="8"/>
      <c r="EM3072" s="8"/>
      <c r="EN3072" s="8"/>
      <c r="EO3072" s="8"/>
      <c r="EP3072" s="8"/>
      <c r="EQ3072" s="8"/>
      <c r="ER3072" s="8"/>
      <c r="ES3072" s="8"/>
      <c r="ET3072" s="8"/>
      <c r="EU3072" s="8"/>
      <c r="EV3072" s="8"/>
      <c r="EW3072" s="8"/>
      <c r="EX3072" s="8"/>
      <c r="EY3072" s="8"/>
      <c r="EZ3072" s="8"/>
      <c r="FA3072" s="8"/>
      <c r="FB3072" s="8"/>
      <c r="FC3072" s="8"/>
      <c r="FD3072" s="8"/>
      <c r="FE3072" s="8"/>
      <c r="FF3072" s="8"/>
      <c r="FG3072" s="8"/>
      <c r="FH3072" s="8"/>
      <c r="FI3072" s="8"/>
      <c r="FJ3072" s="8"/>
      <c r="FK3072" s="8"/>
      <c r="FL3072" s="8"/>
      <c r="FM3072" s="8"/>
      <c r="FN3072" s="8"/>
      <c r="FO3072" s="8"/>
      <c r="FP3072" s="8"/>
      <c r="FQ3072" s="8"/>
      <c r="FR3072" s="8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</row>
    <row r="3073" spans="1:188" s="10" customFormat="1" x14ac:dyDescent="0.2">
      <c r="A3073" s="20"/>
      <c r="B3073" s="20"/>
      <c r="C3073" s="20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8"/>
      <c r="AX3073" s="8"/>
      <c r="AY3073" s="8"/>
      <c r="AZ3073" s="8"/>
      <c r="BA3073" s="8"/>
      <c r="BB3073" s="8"/>
      <c r="BC3073" s="8"/>
      <c r="BD3073" s="8"/>
      <c r="BE3073" s="8"/>
      <c r="BF3073" s="8"/>
      <c r="BG3073" s="8"/>
      <c r="BH3073" s="8"/>
      <c r="BI3073" s="8"/>
      <c r="BJ3073" s="8"/>
      <c r="BK3073" s="8"/>
      <c r="BL3073" s="8"/>
      <c r="BM3073" s="8"/>
      <c r="BN3073" s="8"/>
      <c r="BO3073" s="8"/>
      <c r="BP3073" s="8"/>
      <c r="BQ3073" s="8"/>
      <c r="BR3073" s="8"/>
      <c r="BS3073" s="8"/>
      <c r="BT3073" s="8"/>
      <c r="BU3073" s="8"/>
      <c r="BV3073" s="8"/>
      <c r="BW3073" s="8"/>
      <c r="BX3073" s="8"/>
      <c r="BY3073" s="8"/>
      <c r="BZ3073" s="8"/>
      <c r="CA3073" s="8"/>
      <c r="CB3073" s="8"/>
      <c r="CC3073" s="8"/>
      <c r="CD3073" s="8"/>
      <c r="CE3073" s="8"/>
      <c r="CF3073" s="8"/>
      <c r="CG3073" s="8"/>
      <c r="CH3073" s="8"/>
      <c r="CI3073" s="8"/>
      <c r="CJ3073" s="8"/>
      <c r="CK3073" s="8"/>
      <c r="CL3073" s="8"/>
      <c r="CM3073" s="8"/>
      <c r="CN3073" s="8"/>
      <c r="CO3073" s="8"/>
      <c r="CP3073" s="8"/>
      <c r="CQ3073" s="8"/>
      <c r="CR3073" s="8"/>
      <c r="CS3073" s="8"/>
      <c r="CT3073" s="8"/>
      <c r="CU3073" s="8"/>
      <c r="CV3073" s="8"/>
      <c r="CW3073" s="8"/>
      <c r="CX3073" s="8"/>
      <c r="CY3073" s="8"/>
      <c r="CZ3073" s="8"/>
      <c r="DA3073" s="8"/>
      <c r="DB3073" s="8"/>
      <c r="DC3073" s="8"/>
      <c r="DD3073" s="8"/>
      <c r="DE3073" s="8"/>
      <c r="DF3073" s="8"/>
      <c r="DG3073" s="8"/>
      <c r="DH3073" s="8"/>
      <c r="DI3073" s="8"/>
      <c r="DJ3073" s="8"/>
      <c r="DK3073" s="8"/>
      <c r="DL3073" s="8"/>
      <c r="DM3073" s="8"/>
      <c r="DN3073" s="8"/>
      <c r="DO3073" s="8"/>
      <c r="DP3073" s="8"/>
      <c r="DQ3073" s="8"/>
      <c r="DR3073" s="8"/>
      <c r="DS3073" s="8"/>
      <c r="DT3073" s="8"/>
      <c r="DU3073" s="8"/>
      <c r="DV3073" s="8"/>
      <c r="DW3073" s="8"/>
      <c r="DX3073" s="8"/>
      <c r="DY3073" s="8"/>
      <c r="DZ3073" s="8"/>
      <c r="EA3073" s="8"/>
      <c r="EB3073" s="8"/>
      <c r="EC3073" s="8"/>
      <c r="ED3073" s="8"/>
      <c r="EE3073" s="8"/>
      <c r="EF3073" s="8"/>
      <c r="EG3073" s="8"/>
      <c r="EH3073" s="8"/>
      <c r="EI3073" s="8"/>
      <c r="EJ3073" s="8"/>
      <c r="EK3073" s="8"/>
      <c r="EL3073" s="8"/>
      <c r="EM3073" s="8"/>
      <c r="EN3073" s="8"/>
      <c r="EO3073" s="8"/>
      <c r="EP3073" s="8"/>
      <c r="EQ3073" s="8"/>
      <c r="ER3073" s="8"/>
      <c r="ES3073" s="8"/>
      <c r="ET3073" s="8"/>
      <c r="EU3073" s="8"/>
      <c r="EV3073" s="8"/>
      <c r="EW3073" s="8"/>
      <c r="EX3073" s="8"/>
      <c r="EY3073" s="8"/>
      <c r="EZ3073" s="8"/>
      <c r="FA3073" s="8"/>
      <c r="FB3073" s="8"/>
      <c r="FC3073" s="8"/>
      <c r="FD3073" s="8"/>
      <c r="FE3073" s="8"/>
      <c r="FF3073" s="8"/>
      <c r="FG3073" s="8"/>
      <c r="FH3073" s="8"/>
      <c r="FI3073" s="8"/>
      <c r="FJ3073" s="8"/>
      <c r="FK3073" s="8"/>
      <c r="FL3073" s="8"/>
      <c r="FM3073" s="8"/>
      <c r="FN3073" s="8"/>
      <c r="FO3073" s="8"/>
      <c r="FP3073" s="8"/>
      <c r="FQ3073" s="8"/>
      <c r="FR3073" s="8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</row>
    <row r="3074" spans="1:188" s="10" customFormat="1" x14ac:dyDescent="0.2">
      <c r="A3074" s="20"/>
      <c r="B3074" s="20"/>
      <c r="C3074" s="20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8"/>
      <c r="AX3074" s="8"/>
      <c r="AY3074" s="8"/>
      <c r="AZ3074" s="8"/>
      <c r="BA3074" s="8"/>
      <c r="BB3074" s="8"/>
      <c r="BC3074" s="8"/>
      <c r="BD3074" s="8"/>
      <c r="BE3074" s="8"/>
      <c r="BF3074" s="8"/>
      <c r="BG3074" s="8"/>
      <c r="BH3074" s="8"/>
      <c r="BI3074" s="8"/>
      <c r="BJ3074" s="8"/>
      <c r="BK3074" s="8"/>
      <c r="BL3074" s="8"/>
      <c r="BM3074" s="8"/>
      <c r="BN3074" s="8"/>
      <c r="BO3074" s="8"/>
      <c r="BP3074" s="8"/>
      <c r="BQ3074" s="8"/>
      <c r="BR3074" s="8"/>
      <c r="BS3074" s="8"/>
      <c r="BT3074" s="8"/>
      <c r="BU3074" s="8"/>
      <c r="BV3074" s="8"/>
      <c r="BW3074" s="8"/>
      <c r="BX3074" s="8"/>
      <c r="BY3074" s="8"/>
      <c r="BZ3074" s="8"/>
      <c r="CA3074" s="8"/>
      <c r="CB3074" s="8"/>
      <c r="CC3074" s="8"/>
      <c r="CD3074" s="8"/>
      <c r="CE3074" s="8"/>
      <c r="CF3074" s="8"/>
      <c r="CG3074" s="8"/>
      <c r="CH3074" s="8"/>
      <c r="CI3074" s="8"/>
      <c r="CJ3074" s="8"/>
      <c r="CK3074" s="8"/>
      <c r="CL3074" s="8"/>
      <c r="CM3074" s="8"/>
      <c r="CN3074" s="8"/>
      <c r="CO3074" s="8"/>
      <c r="CP3074" s="8"/>
      <c r="CQ3074" s="8"/>
      <c r="CR3074" s="8"/>
      <c r="CS3074" s="8"/>
      <c r="CT3074" s="8"/>
      <c r="CU3074" s="8"/>
      <c r="CV3074" s="8"/>
      <c r="CW3074" s="8"/>
      <c r="CX3074" s="8"/>
      <c r="CY3074" s="8"/>
      <c r="CZ3074" s="8"/>
      <c r="DA3074" s="8"/>
      <c r="DB3074" s="8"/>
      <c r="DC3074" s="8"/>
      <c r="DD3074" s="8"/>
      <c r="DE3074" s="8"/>
      <c r="DF3074" s="8"/>
      <c r="DG3074" s="8"/>
      <c r="DH3074" s="8"/>
      <c r="DI3074" s="8"/>
      <c r="DJ3074" s="8"/>
      <c r="DK3074" s="8"/>
      <c r="DL3074" s="8"/>
      <c r="DM3074" s="8"/>
      <c r="DN3074" s="8"/>
      <c r="DO3074" s="8"/>
      <c r="DP3074" s="8"/>
      <c r="DQ3074" s="8"/>
      <c r="DR3074" s="8"/>
      <c r="DS3074" s="8"/>
      <c r="DT3074" s="8"/>
      <c r="DU3074" s="8"/>
      <c r="DV3074" s="8"/>
      <c r="DW3074" s="8"/>
      <c r="DX3074" s="8"/>
      <c r="DY3074" s="8"/>
      <c r="DZ3074" s="8"/>
      <c r="EA3074" s="8"/>
      <c r="EB3074" s="8"/>
      <c r="EC3074" s="8"/>
      <c r="ED3074" s="8"/>
      <c r="EE3074" s="8"/>
      <c r="EF3074" s="8"/>
      <c r="EG3074" s="8"/>
      <c r="EH3074" s="8"/>
      <c r="EI3074" s="8"/>
      <c r="EJ3074" s="8"/>
      <c r="EK3074" s="8"/>
      <c r="EL3074" s="8"/>
      <c r="EM3074" s="8"/>
      <c r="EN3074" s="8"/>
      <c r="EO3074" s="8"/>
      <c r="EP3074" s="8"/>
      <c r="EQ3074" s="8"/>
      <c r="ER3074" s="8"/>
      <c r="ES3074" s="8"/>
      <c r="ET3074" s="8"/>
      <c r="EU3074" s="8"/>
      <c r="EV3074" s="8"/>
      <c r="EW3074" s="8"/>
      <c r="EX3074" s="8"/>
      <c r="EY3074" s="8"/>
      <c r="EZ3074" s="8"/>
      <c r="FA3074" s="8"/>
      <c r="FB3074" s="8"/>
      <c r="FC3074" s="8"/>
      <c r="FD3074" s="8"/>
      <c r="FE3074" s="8"/>
      <c r="FF3074" s="8"/>
      <c r="FG3074" s="8"/>
      <c r="FH3074" s="8"/>
      <c r="FI3074" s="8"/>
      <c r="FJ3074" s="8"/>
      <c r="FK3074" s="8"/>
      <c r="FL3074" s="8"/>
      <c r="FM3074" s="8"/>
      <c r="FN3074" s="8"/>
      <c r="FO3074" s="8"/>
      <c r="FP3074" s="8"/>
      <c r="FQ3074" s="8"/>
      <c r="FR3074" s="8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</row>
    <row r="3075" spans="1:188" s="10" customFormat="1" x14ac:dyDescent="0.2">
      <c r="A3075" s="20"/>
      <c r="B3075" s="20"/>
      <c r="C3075" s="20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8"/>
      <c r="AX3075" s="8"/>
      <c r="AY3075" s="8"/>
      <c r="AZ3075" s="8"/>
      <c r="BA3075" s="8"/>
      <c r="BB3075" s="8"/>
      <c r="BC3075" s="8"/>
      <c r="BD3075" s="8"/>
      <c r="BE3075" s="8"/>
      <c r="BF3075" s="8"/>
      <c r="BG3075" s="8"/>
      <c r="BH3075" s="8"/>
      <c r="BI3075" s="8"/>
      <c r="BJ3075" s="8"/>
      <c r="BK3075" s="8"/>
      <c r="BL3075" s="8"/>
      <c r="BM3075" s="8"/>
      <c r="BN3075" s="8"/>
      <c r="BO3075" s="8"/>
      <c r="BP3075" s="8"/>
      <c r="BQ3075" s="8"/>
      <c r="BR3075" s="8"/>
      <c r="BS3075" s="8"/>
      <c r="BT3075" s="8"/>
      <c r="BU3075" s="8"/>
      <c r="BV3075" s="8"/>
      <c r="BW3075" s="8"/>
      <c r="BX3075" s="8"/>
      <c r="BY3075" s="8"/>
      <c r="BZ3075" s="8"/>
      <c r="CA3075" s="8"/>
      <c r="CB3075" s="8"/>
      <c r="CC3075" s="8"/>
      <c r="CD3075" s="8"/>
      <c r="CE3075" s="8"/>
      <c r="CF3075" s="8"/>
      <c r="CG3075" s="8"/>
      <c r="CH3075" s="8"/>
      <c r="CI3075" s="8"/>
      <c r="CJ3075" s="8"/>
      <c r="CK3075" s="8"/>
      <c r="CL3075" s="8"/>
      <c r="CM3075" s="8"/>
      <c r="CN3075" s="8"/>
      <c r="CO3075" s="8"/>
      <c r="CP3075" s="8"/>
      <c r="CQ3075" s="8"/>
      <c r="CR3075" s="8"/>
      <c r="CS3075" s="8"/>
      <c r="CT3075" s="8"/>
      <c r="CU3075" s="8"/>
      <c r="CV3075" s="8"/>
      <c r="CW3075" s="8"/>
      <c r="CX3075" s="8"/>
      <c r="CY3075" s="8"/>
      <c r="CZ3075" s="8"/>
      <c r="DA3075" s="8"/>
      <c r="DB3075" s="8"/>
      <c r="DC3075" s="8"/>
      <c r="DD3075" s="8"/>
      <c r="DE3075" s="8"/>
      <c r="DF3075" s="8"/>
      <c r="DG3075" s="8"/>
      <c r="DH3075" s="8"/>
      <c r="DI3075" s="8"/>
      <c r="DJ3075" s="8"/>
      <c r="DK3075" s="8"/>
      <c r="DL3075" s="8"/>
      <c r="DM3075" s="8"/>
      <c r="DN3075" s="8"/>
      <c r="DO3075" s="8"/>
      <c r="DP3075" s="8"/>
      <c r="DQ3075" s="8"/>
      <c r="DR3075" s="8"/>
      <c r="DS3075" s="8"/>
      <c r="DT3075" s="8"/>
      <c r="DU3075" s="8"/>
      <c r="DV3075" s="8"/>
      <c r="DW3075" s="8"/>
      <c r="DX3075" s="8"/>
      <c r="DY3075" s="8"/>
      <c r="DZ3075" s="8"/>
      <c r="EA3075" s="8"/>
      <c r="EB3075" s="8"/>
      <c r="EC3075" s="8"/>
      <c r="ED3075" s="8"/>
      <c r="EE3075" s="8"/>
      <c r="EF3075" s="8"/>
      <c r="EG3075" s="8"/>
      <c r="EH3075" s="8"/>
      <c r="EI3075" s="8"/>
      <c r="EJ3075" s="8"/>
      <c r="EK3075" s="8"/>
      <c r="EL3075" s="8"/>
      <c r="EM3075" s="8"/>
      <c r="EN3075" s="8"/>
      <c r="EO3075" s="8"/>
      <c r="EP3075" s="8"/>
      <c r="EQ3075" s="8"/>
      <c r="ER3075" s="8"/>
      <c r="ES3075" s="8"/>
      <c r="ET3075" s="8"/>
      <c r="EU3075" s="8"/>
      <c r="EV3075" s="8"/>
      <c r="EW3075" s="8"/>
      <c r="EX3075" s="8"/>
      <c r="EY3075" s="8"/>
      <c r="EZ3075" s="8"/>
      <c r="FA3075" s="8"/>
      <c r="FB3075" s="8"/>
      <c r="FC3075" s="8"/>
      <c r="FD3075" s="8"/>
      <c r="FE3075" s="8"/>
      <c r="FF3075" s="8"/>
      <c r="FG3075" s="8"/>
      <c r="FH3075" s="8"/>
      <c r="FI3075" s="8"/>
      <c r="FJ3075" s="8"/>
      <c r="FK3075" s="8"/>
      <c r="FL3075" s="8"/>
      <c r="FM3075" s="8"/>
      <c r="FN3075" s="8"/>
      <c r="FO3075" s="8"/>
      <c r="FP3075" s="8"/>
      <c r="FQ3075" s="8"/>
      <c r="FR3075" s="8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</row>
    <row r="3076" spans="1:188" s="10" customFormat="1" x14ac:dyDescent="0.2">
      <c r="A3076" s="20"/>
      <c r="B3076" s="20"/>
      <c r="C3076" s="20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8"/>
      <c r="AX3076" s="8"/>
      <c r="AY3076" s="8"/>
      <c r="AZ3076" s="8"/>
      <c r="BA3076" s="8"/>
      <c r="BB3076" s="8"/>
      <c r="BC3076" s="8"/>
      <c r="BD3076" s="8"/>
      <c r="BE3076" s="8"/>
      <c r="BF3076" s="8"/>
      <c r="BG3076" s="8"/>
      <c r="BH3076" s="8"/>
      <c r="BI3076" s="8"/>
      <c r="BJ3076" s="8"/>
      <c r="BK3076" s="8"/>
      <c r="BL3076" s="8"/>
      <c r="BM3076" s="8"/>
      <c r="BN3076" s="8"/>
      <c r="BO3076" s="8"/>
      <c r="BP3076" s="8"/>
      <c r="BQ3076" s="8"/>
      <c r="BR3076" s="8"/>
      <c r="BS3076" s="8"/>
      <c r="BT3076" s="8"/>
      <c r="BU3076" s="8"/>
      <c r="BV3076" s="8"/>
      <c r="BW3076" s="8"/>
      <c r="BX3076" s="8"/>
      <c r="BY3076" s="8"/>
      <c r="BZ3076" s="8"/>
      <c r="CA3076" s="8"/>
      <c r="CB3076" s="8"/>
      <c r="CC3076" s="8"/>
      <c r="CD3076" s="8"/>
      <c r="CE3076" s="8"/>
      <c r="CF3076" s="8"/>
      <c r="CG3076" s="8"/>
      <c r="CH3076" s="8"/>
      <c r="CI3076" s="8"/>
      <c r="CJ3076" s="8"/>
      <c r="CK3076" s="8"/>
      <c r="CL3076" s="8"/>
      <c r="CM3076" s="8"/>
      <c r="CN3076" s="8"/>
      <c r="CO3076" s="8"/>
      <c r="CP3076" s="8"/>
      <c r="CQ3076" s="8"/>
      <c r="CR3076" s="8"/>
      <c r="CS3076" s="8"/>
      <c r="CT3076" s="8"/>
      <c r="CU3076" s="8"/>
      <c r="CV3076" s="8"/>
      <c r="CW3076" s="8"/>
      <c r="CX3076" s="8"/>
      <c r="CY3076" s="8"/>
      <c r="CZ3076" s="8"/>
      <c r="DA3076" s="8"/>
      <c r="DB3076" s="8"/>
      <c r="DC3076" s="8"/>
      <c r="DD3076" s="8"/>
      <c r="DE3076" s="8"/>
      <c r="DF3076" s="8"/>
      <c r="DG3076" s="8"/>
      <c r="DH3076" s="8"/>
      <c r="DI3076" s="8"/>
      <c r="DJ3076" s="8"/>
      <c r="DK3076" s="8"/>
      <c r="DL3076" s="8"/>
      <c r="DM3076" s="8"/>
      <c r="DN3076" s="8"/>
      <c r="DO3076" s="8"/>
      <c r="DP3076" s="8"/>
      <c r="DQ3076" s="8"/>
      <c r="DR3076" s="8"/>
      <c r="DS3076" s="8"/>
      <c r="DT3076" s="8"/>
      <c r="DU3076" s="8"/>
      <c r="DV3076" s="8"/>
      <c r="DW3076" s="8"/>
      <c r="DX3076" s="8"/>
      <c r="DY3076" s="8"/>
      <c r="DZ3076" s="8"/>
      <c r="EA3076" s="8"/>
      <c r="EB3076" s="8"/>
      <c r="EC3076" s="8"/>
      <c r="ED3076" s="8"/>
      <c r="EE3076" s="8"/>
      <c r="EF3076" s="8"/>
      <c r="EG3076" s="8"/>
      <c r="EH3076" s="8"/>
      <c r="EI3076" s="8"/>
      <c r="EJ3076" s="8"/>
      <c r="EK3076" s="8"/>
      <c r="EL3076" s="8"/>
      <c r="EM3076" s="8"/>
      <c r="EN3076" s="8"/>
      <c r="EO3076" s="8"/>
      <c r="EP3076" s="8"/>
      <c r="EQ3076" s="8"/>
      <c r="ER3076" s="8"/>
      <c r="ES3076" s="8"/>
      <c r="ET3076" s="8"/>
      <c r="EU3076" s="8"/>
      <c r="EV3076" s="8"/>
      <c r="EW3076" s="8"/>
      <c r="EX3076" s="8"/>
      <c r="EY3076" s="8"/>
      <c r="EZ3076" s="8"/>
      <c r="FA3076" s="8"/>
      <c r="FB3076" s="8"/>
      <c r="FC3076" s="8"/>
      <c r="FD3076" s="8"/>
      <c r="FE3076" s="8"/>
      <c r="FF3076" s="8"/>
      <c r="FG3076" s="8"/>
      <c r="FH3076" s="8"/>
      <c r="FI3076" s="8"/>
      <c r="FJ3076" s="8"/>
      <c r="FK3076" s="8"/>
      <c r="FL3076" s="8"/>
      <c r="FM3076" s="8"/>
      <c r="FN3076" s="8"/>
      <c r="FO3076" s="8"/>
      <c r="FP3076" s="8"/>
      <c r="FQ3076" s="8"/>
      <c r="FR3076" s="8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</row>
    <row r="3077" spans="1:188" s="10" customFormat="1" x14ac:dyDescent="0.2">
      <c r="A3077" s="20"/>
      <c r="B3077" s="20"/>
      <c r="C3077" s="20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8"/>
      <c r="AX3077" s="8"/>
      <c r="AY3077" s="8"/>
      <c r="AZ3077" s="8"/>
      <c r="BA3077" s="8"/>
      <c r="BB3077" s="8"/>
      <c r="BC3077" s="8"/>
      <c r="BD3077" s="8"/>
      <c r="BE3077" s="8"/>
      <c r="BF3077" s="8"/>
      <c r="BG3077" s="8"/>
      <c r="BH3077" s="8"/>
      <c r="BI3077" s="8"/>
      <c r="BJ3077" s="8"/>
      <c r="BK3077" s="8"/>
      <c r="BL3077" s="8"/>
      <c r="BM3077" s="8"/>
      <c r="BN3077" s="8"/>
      <c r="BO3077" s="8"/>
      <c r="BP3077" s="8"/>
      <c r="BQ3077" s="8"/>
      <c r="BR3077" s="8"/>
      <c r="BS3077" s="8"/>
      <c r="BT3077" s="8"/>
      <c r="BU3077" s="8"/>
      <c r="BV3077" s="8"/>
      <c r="BW3077" s="8"/>
      <c r="BX3077" s="8"/>
      <c r="BY3077" s="8"/>
      <c r="BZ3077" s="8"/>
      <c r="CA3077" s="8"/>
      <c r="CB3077" s="8"/>
      <c r="CC3077" s="8"/>
      <c r="CD3077" s="8"/>
      <c r="CE3077" s="8"/>
      <c r="CF3077" s="8"/>
      <c r="CG3077" s="8"/>
      <c r="CH3077" s="8"/>
      <c r="CI3077" s="8"/>
      <c r="CJ3077" s="8"/>
      <c r="CK3077" s="8"/>
      <c r="CL3077" s="8"/>
      <c r="CM3077" s="8"/>
      <c r="CN3077" s="8"/>
      <c r="CO3077" s="8"/>
      <c r="CP3077" s="8"/>
      <c r="CQ3077" s="8"/>
      <c r="CR3077" s="8"/>
      <c r="CS3077" s="8"/>
      <c r="CT3077" s="8"/>
      <c r="CU3077" s="8"/>
      <c r="CV3077" s="8"/>
      <c r="CW3077" s="8"/>
      <c r="CX3077" s="8"/>
      <c r="CY3077" s="8"/>
      <c r="CZ3077" s="8"/>
      <c r="DA3077" s="8"/>
      <c r="DB3077" s="8"/>
      <c r="DC3077" s="8"/>
      <c r="DD3077" s="8"/>
      <c r="DE3077" s="8"/>
      <c r="DF3077" s="8"/>
      <c r="DG3077" s="8"/>
      <c r="DH3077" s="8"/>
      <c r="DI3077" s="8"/>
      <c r="DJ3077" s="8"/>
      <c r="DK3077" s="8"/>
      <c r="DL3077" s="8"/>
      <c r="DM3077" s="8"/>
      <c r="DN3077" s="8"/>
      <c r="DO3077" s="8"/>
      <c r="DP3077" s="8"/>
      <c r="DQ3077" s="8"/>
      <c r="DR3077" s="8"/>
      <c r="DS3077" s="8"/>
      <c r="DT3077" s="8"/>
      <c r="DU3077" s="8"/>
      <c r="DV3077" s="8"/>
      <c r="DW3077" s="8"/>
      <c r="DX3077" s="8"/>
      <c r="DY3077" s="8"/>
      <c r="DZ3077" s="8"/>
      <c r="EA3077" s="8"/>
      <c r="EB3077" s="8"/>
      <c r="EC3077" s="8"/>
      <c r="ED3077" s="8"/>
      <c r="EE3077" s="8"/>
      <c r="EF3077" s="8"/>
      <c r="EG3077" s="8"/>
      <c r="EH3077" s="8"/>
      <c r="EI3077" s="8"/>
      <c r="EJ3077" s="8"/>
      <c r="EK3077" s="8"/>
      <c r="EL3077" s="8"/>
      <c r="EM3077" s="8"/>
      <c r="EN3077" s="8"/>
      <c r="EO3077" s="8"/>
      <c r="EP3077" s="8"/>
      <c r="EQ3077" s="8"/>
      <c r="ER3077" s="8"/>
      <c r="ES3077" s="8"/>
      <c r="ET3077" s="8"/>
      <c r="EU3077" s="8"/>
      <c r="EV3077" s="8"/>
      <c r="EW3077" s="8"/>
      <c r="EX3077" s="8"/>
      <c r="EY3077" s="8"/>
      <c r="EZ3077" s="8"/>
      <c r="FA3077" s="8"/>
      <c r="FB3077" s="8"/>
      <c r="FC3077" s="8"/>
      <c r="FD3077" s="8"/>
      <c r="FE3077" s="8"/>
      <c r="FF3077" s="8"/>
      <c r="FG3077" s="8"/>
      <c r="FH3077" s="8"/>
      <c r="FI3077" s="8"/>
      <c r="FJ3077" s="8"/>
      <c r="FK3077" s="8"/>
      <c r="FL3077" s="8"/>
      <c r="FM3077" s="8"/>
      <c r="FN3077" s="8"/>
      <c r="FO3077" s="8"/>
      <c r="FP3077" s="8"/>
      <c r="FQ3077" s="8"/>
      <c r="FR3077" s="8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</row>
    <row r="3078" spans="1:188" s="10" customFormat="1" x14ac:dyDescent="0.2">
      <c r="A3078" s="20"/>
      <c r="B3078" s="20"/>
      <c r="C3078" s="20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8"/>
      <c r="AX3078" s="8"/>
      <c r="AY3078" s="8"/>
      <c r="AZ3078" s="8"/>
      <c r="BA3078" s="8"/>
      <c r="BB3078" s="8"/>
      <c r="BC3078" s="8"/>
      <c r="BD3078" s="8"/>
      <c r="BE3078" s="8"/>
      <c r="BF3078" s="8"/>
      <c r="BG3078" s="8"/>
      <c r="BH3078" s="8"/>
      <c r="BI3078" s="8"/>
      <c r="BJ3078" s="8"/>
      <c r="BK3078" s="8"/>
      <c r="BL3078" s="8"/>
      <c r="BM3078" s="8"/>
      <c r="BN3078" s="8"/>
      <c r="BO3078" s="8"/>
      <c r="BP3078" s="8"/>
      <c r="BQ3078" s="8"/>
      <c r="BR3078" s="8"/>
      <c r="BS3078" s="8"/>
      <c r="BT3078" s="8"/>
      <c r="BU3078" s="8"/>
      <c r="BV3078" s="8"/>
      <c r="BW3078" s="8"/>
      <c r="BX3078" s="8"/>
      <c r="BY3078" s="8"/>
      <c r="BZ3078" s="8"/>
      <c r="CA3078" s="8"/>
      <c r="CB3078" s="8"/>
      <c r="CC3078" s="8"/>
      <c r="CD3078" s="8"/>
      <c r="CE3078" s="8"/>
      <c r="CF3078" s="8"/>
      <c r="CG3078" s="8"/>
      <c r="CH3078" s="8"/>
      <c r="CI3078" s="8"/>
      <c r="CJ3078" s="8"/>
      <c r="CK3078" s="8"/>
      <c r="CL3078" s="8"/>
      <c r="CM3078" s="8"/>
      <c r="CN3078" s="8"/>
      <c r="CO3078" s="8"/>
      <c r="CP3078" s="8"/>
      <c r="CQ3078" s="8"/>
      <c r="CR3078" s="8"/>
      <c r="CS3078" s="8"/>
      <c r="CT3078" s="8"/>
      <c r="CU3078" s="8"/>
      <c r="CV3078" s="8"/>
      <c r="CW3078" s="8"/>
      <c r="CX3078" s="8"/>
      <c r="CY3078" s="8"/>
      <c r="CZ3078" s="8"/>
      <c r="DA3078" s="8"/>
      <c r="DB3078" s="8"/>
      <c r="DC3078" s="8"/>
      <c r="DD3078" s="8"/>
      <c r="DE3078" s="8"/>
      <c r="DF3078" s="8"/>
      <c r="DG3078" s="8"/>
      <c r="DH3078" s="8"/>
      <c r="DI3078" s="8"/>
      <c r="DJ3078" s="8"/>
      <c r="DK3078" s="8"/>
      <c r="DL3078" s="8"/>
      <c r="DM3078" s="8"/>
      <c r="DN3078" s="8"/>
      <c r="DO3078" s="8"/>
      <c r="DP3078" s="8"/>
      <c r="DQ3078" s="8"/>
      <c r="DR3078" s="8"/>
      <c r="DS3078" s="8"/>
      <c r="DT3078" s="8"/>
      <c r="DU3078" s="8"/>
      <c r="DV3078" s="8"/>
      <c r="DW3078" s="8"/>
      <c r="DX3078" s="8"/>
      <c r="DY3078" s="8"/>
      <c r="DZ3078" s="8"/>
      <c r="EA3078" s="8"/>
      <c r="EB3078" s="8"/>
      <c r="EC3078" s="8"/>
      <c r="ED3078" s="8"/>
      <c r="EE3078" s="8"/>
      <c r="EF3078" s="8"/>
      <c r="EG3078" s="8"/>
      <c r="EH3078" s="8"/>
      <c r="EI3078" s="8"/>
      <c r="EJ3078" s="8"/>
      <c r="EK3078" s="8"/>
      <c r="EL3078" s="8"/>
      <c r="EM3078" s="8"/>
      <c r="EN3078" s="8"/>
      <c r="EO3078" s="8"/>
      <c r="EP3078" s="8"/>
      <c r="EQ3078" s="8"/>
      <c r="ER3078" s="8"/>
      <c r="ES3078" s="8"/>
      <c r="ET3078" s="8"/>
      <c r="EU3078" s="8"/>
      <c r="EV3078" s="8"/>
      <c r="EW3078" s="8"/>
      <c r="EX3078" s="8"/>
      <c r="EY3078" s="8"/>
      <c r="EZ3078" s="8"/>
      <c r="FA3078" s="8"/>
      <c r="FB3078" s="8"/>
      <c r="FC3078" s="8"/>
      <c r="FD3078" s="8"/>
      <c r="FE3078" s="8"/>
      <c r="FF3078" s="8"/>
      <c r="FG3078" s="8"/>
      <c r="FH3078" s="8"/>
      <c r="FI3078" s="8"/>
      <c r="FJ3078" s="8"/>
      <c r="FK3078" s="8"/>
      <c r="FL3078" s="8"/>
      <c r="FM3078" s="8"/>
      <c r="FN3078" s="8"/>
      <c r="FO3078" s="8"/>
      <c r="FP3078" s="8"/>
      <c r="FQ3078" s="8"/>
      <c r="FR3078" s="8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</row>
    <row r="3079" spans="1:188" s="10" customFormat="1" x14ac:dyDescent="0.2">
      <c r="A3079" s="20"/>
      <c r="B3079" s="20"/>
      <c r="C3079" s="20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8"/>
      <c r="AX3079" s="8"/>
      <c r="AY3079" s="8"/>
      <c r="AZ3079" s="8"/>
      <c r="BA3079" s="8"/>
      <c r="BB3079" s="8"/>
      <c r="BC3079" s="8"/>
      <c r="BD3079" s="8"/>
      <c r="BE3079" s="8"/>
      <c r="BF3079" s="8"/>
      <c r="BG3079" s="8"/>
      <c r="BH3079" s="8"/>
      <c r="BI3079" s="8"/>
      <c r="BJ3079" s="8"/>
      <c r="BK3079" s="8"/>
      <c r="BL3079" s="8"/>
      <c r="BM3079" s="8"/>
      <c r="BN3079" s="8"/>
      <c r="BO3079" s="8"/>
      <c r="BP3079" s="8"/>
      <c r="BQ3079" s="8"/>
      <c r="BR3079" s="8"/>
      <c r="BS3079" s="8"/>
      <c r="BT3079" s="8"/>
      <c r="BU3079" s="8"/>
      <c r="BV3079" s="8"/>
      <c r="BW3079" s="8"/>
      <c r="BX3079" s="8"/>
      <c r="BY3079" s="8"/>
      <c r="BZ3079" s="8"/>
      <c r="CA3079" s="8"/>
      <c r="CB3079" s="8"/>
      <c r="CC3079" s="8"/>
      <c r="CD3079" s="8"/>
      <c r="CE3079" s="8"/>
      <c r="CF3079" s="8"/>
      <c r="CG3079" s="8"/>
      <c r="CH3079" s="8"/>
      <c r="CI3079" s="8"/>
      <c r="CJ3079" s="8"/>
      <c r="CK3079" s="8"/>
      <c r="CL3079" s="8"/>
      <c r="CM3079" s="8"/>
      <c r="CN3079" s="8"/>
      <c r="CO3079" s="8"/>
      <c r="CP3079" s="8"/>
      <c r="CQ3079" s="8"/>
      <c r="CR3079" s="8"/>
      <c r="CS3079" s="8"/>
      <c r="CT3079" s="8"/>
      <c r="CU3079" s="8"/>
      <c r="CV3079" s="8"/>
      <c r="CW3079" s="8"/>
      <c r="CX3079" s="8"/>
      <c r="CY3079" s="8"/>
      <c r="CZ3079" s="8"/>
      <c r="DA3079" s="8"/>
      <c r="DB3079" s="8"/>
      <c r="DC3079" s="8"/>
      <c r="DD3079" s="8"/>
      <c r="DE3079" s="8"/>
      <c r="DF3079" s="8"/>
      <c r="DG3079" s="8"/>
      <c r="DH3079" s="8"/>
      <c r="DI3079" s="8"/>
      <c r="DJ3079" s="8"/>
      <c r="DK3079" s="8"/>
      <c r="DL3079" s="8"/>
      <c r="DM3079" s="8"/>
      <c r="DN3079" s="8"/>
      <c r="DO3079" s="8"/>
      <c r="DP3079" s="8"/>
      <c r="DQ3079" s="8"/>
      <c r="DR3079" s="8"/>
      <c r="DS3079" s="8"/>
      <c r="DT3079" s="8"/>
      <c r="DU3079" s="8"/>
      <c r="DV3079" s="8"/>
      <c r="DW3079" s="8"/>
      <c r="DX3079" s="8"/>
      <c r="DY3079" s="8"/>
      <c r="DZ3079" s="8"/>
      <c r="EA3079" s="8"/>
      <c r="EB3079" s="8"/>
      <c r="EC3079" s="8"/>
      <c r="ED3079" s="8"/>
      <c r="EE3079" s="8"/>
      <c r="EF3079" s="8"/>
      <c r="EG3079" s="8"/>
      <c r="EH3079" s="8"/>
      <c r="EI3079" s="8"/>
      <c r="EJ3079" s="8"/>
      <c r="EK3079" s="8"/>
      <c r="EL3079" s="8"/>
      <c r="EM3079" s="8"/>
      <c r="EN3079" s="8"/>
      <c r="EO3079" s="8"/>
      <c r="EP3079" s="8"/>
      <c r="EQ3079" s="8"/>
      <c r="ER3079" s="8"/>
      <c r="ES3079" s="8"/>
      <c r="ET3079" s="8"/>
      <c r="EU3079" s="8"/>
      <c r="EV3079" s="8"/>
      <c r="EW3079" s="8"/>
      <c r="EX3079" s="8"/>
      <c r="EY3079" s="8"/>
      <c r="EZ3079" s="8"/>
      <c r="FA3079" s="8"/>
      <c r="FB3079" s="8"/>
      <c r="FC3079" s="8"/>
      <c r="FD3079" s="8"/>
      <c r="FE3079" s="8"/>
      <c r="FF3079" s="8"/>
      <c r="FG3079" s="8"/>
      <c r="FH3079" s="8"/>
      <c r="FI3079" s="8"/>
      <c r="FJ3079" s="8"/>
      <c r="FK3079" s="8"/>
      <c r="FL3079" s="8"/>
      <c r="FM3079" s="8"/>
      <c r="FN3079" s="8"/>
      <c r="FO3079" s="8"/>
      <c r="FP3079" s="8"/>
      <c r="FQ3079" s="8"/>
      <c r="FR3079" s="8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</row>
    <row r="3080" spans="1:188" s="10" customFormat="1" x14ac:dyDescent="0.2">
      <c r="A3080" s="20"/>
      <c r="B3080" s="20"/>
      <c r="C3080" s="20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8"/>
      <c r="AX3080" s="8"/>
      <c r="AY3080" s="8"/>
      <c r="AZ3080" s="8"/>
      <c r="BA3080" s="8"/>
      <c r="BB3080" s="8"/>
      <c r="BC3080" s="8"/>
      <c r="BD3080" s="8"/>
      <c r="BE3080" s="8"/>
      <c r="BF3080" s="8"/>
      <c r="BG3080" s="8"/>
      <c r="BH3080" s="8"/>
      <c r="BI3080" s="8"/>
      <c r="BJ3080" s="8"/>
      <c r="BK3080" s="8"/>
      <c r="BL3080" s="8"/>
      <c r="BM3080" s="8"/>
      <c r="BN3080" s="8"/>
      <c r="BO3080" s="8"/>
      <c r="BP3080" s="8"/>
      <c r="BQ3080" s="8"/>
      <c r="BR3080" s="8"/>
      <c r="BS3080" s="8"/>
      <c r="BT3080" s="8"/>
      <c r="BU3080" s="8"/>
      <c r="BV3080" s="8"/>
      <c r="BW3080" s="8"/>
      <c r="BX3080" s="8"/>
      <c r="BY3080" s="8"/>
      <c r="BZ3080" s="8"/>
      <c r="CA3080" s="8"/>
      <c r="CB3080" s="8"/>
      <c r="CC3080" s="8"/>
      <c r="CD3080" s="8"/>
      <c r="CE3080" s="8"/>
      <c r="CF3080" s="8"/>
      <c r="CG3080" s="8"/>
      <c r="CH3080" s="8"/>
      <c r="CI3080" s="8"/>
      <c r="CJ3080" s="8"/>
      <c r="CK3080" s="8"/>
      <c r="CL3080" s="8"/>
      <c r="CM3080" s="8"/>
      <c r="CN3080" s="8"/>
      <c r="CO3080" s="8"/>
      <c r="CP3080" s="8"/>
      <c r="CQ3080" s="8"/>
      <c r="CR3080" s="8"/>
      <c r="CS3080" s="8"/>
      <c r="CT3080" s="8"/>
      <c r="CU3080" s="8"/>
      <c r="CV3080" s="8"/>
      <c r="CW3080" s="8"/>
      <c r="CX3080" s="8"/>
      <c r="CY3080" s="8"/>
      <c r="CZ3080" s="8"/>
      <c r="DA3080" s="8"/>
      <c r="DB3080" s="8"/>
      <c r="DC3080" s="8"/>
      <c r="DD3080" s="8"/>
      <c r="DE3080" s="8"/>
      <c r="DF3080" s="8"/>
      <c r="DG3080" s="8"/>
      <c r="DH3080" s="8"/>
      <c r="DI3080" s="8"/>
      <c r="DJ3080" s="8"/>
      <c r="DK3080" s="8"/>
      <c r="DL3080" s="8"/>
      <c r="DM3080" s="8"/>
      <c r="DN3080" s="8"/>
      <c r="DO3080" s="8"/>
      <c r="DP3080" s="8"/>
      <c r="DQ3080" s="8"/>
      <c r="DR3080" s="8"/>
      <c r="DS3080" s="8"/>
      <c r="DT3080" s="8"/>
      <c r="DU3080" s="8"/>
      <c r="DV3080" s="8"/>
      <c r="DW3080" s="8"/>
      <c r="DX3080" s="8"/>
      <c r="DY3080" s="8"/>
      <c r="DZ3080" s="8"/>
      <c r="EA3080" s="8"/>
      <c r="EB3080" s="8"/>
      <c r="EC3080" s="8"/>
      <c r="ED3080" s="8"/>
      <c r="EE3080" s="8"/>
      <c r="EF3080" s="8"/>
      <c r="EG3080" s="8"/>
      <c r="EH3080" s="8"/>
      <c r="EI3080" s="8"/>
      <c r="EJ3080" s="8"/>
      <c r="EK3080" s="8"/>
      <c r="EL3080" s="8"/>
      <c r="EM3080" s="8"/>
      <c r="EN3080" s="8"/>
      <c r="EO3080" s="8"/>
      <c r="EP3080" s="8"/>
      <c r="EQ3080" s="8"/>
      <c r="ER3080" s="8"/>
      <c r="ES3080" s="8"/>
      <c r="ET3080" s="8"/>
      <c r="EU3080" s="8"/>
      <c r="EV3080" s="8"/>
      <c r="EW3080" s="8"/>
      <c r="EX3080" s="8"/>
      <c r="EY3080" s="8"/>
      <c r="EZ3080" s="8"/>
      <c r="FA3080" s="8"/>
      <c r="FB3080" s="8"/>
      <c r="FC3080" s="8"/>
      <c r="FD3080" s="8"/>
      <c r="FE3080" s="8"/>
      <c r="FF3080" s="8"/>
      <c r="FG3080" s="8"/>
      <c r="FH3080" s="8"/>
      <c r="FI3080" s="8"/>
      <c r="FJ3080" s="8"/>
      <c r="FK3080" s="8"/>
      <c r="FL3080" s="8"/>
      <c r="FM3080" s="8"/>
      <c r="FN3080" s="8"/>
      <c r="FO3080" s="8"/>
      <c r="FP3080" s="8"/>
      <c r="FQ3080" s="8"/>
      <c r="FR3080" s="8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</row>
    <row r="3081" spans="1:188" s="10" customFormat="1" x14ac:dyDescent="0.2">
      <c r="A3081" s="20"/>
      <c r="B3081" s="20"/>
      <c r="C3081" s="20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8"/>
      <c r="AX3081" s="8"/>
      <c r="AY3081" s="8"/>
      <c r="AZ3081" s="8"/>
      <c r="BA3081" s="8"/>
      <c r="BB3081" s="8"/>
      <c r="BC3081" s="8"/>
      <c r="BD3081" s="8"/>
      <c r="BE3081" s="8"/>
      <c r="BF3081" s="8"/>
      <c r="BG3081" s="8"/>
      <c r="BH3081" s="8"/>
      <c r="BI3081" s="8"/>
      <c r="BJ3081" s="8"/>
      <c r="BK3081" s="8"/>
      <c r="BL3081" s="8"/>
      <c r="BM3081" s="8"/>
      <c r="BN3081" s="8"/>
      <c r="BO3081" s="8"/>
      <c r="BP3081" s="8"/>
      <c r="BQ3081" s="8"/>
      <c r="BR3081" s="8"/>
      <c r="BS3081" s="8"/>
      <c r="BT3081" s="8"/>
      <c r="BU3081" s="8"/>
      <c r="BV3081" s="8"/>
      <c r="BW3081" s="8"/>
      <c r="BX3081" s="8"/>
      <c r="BY3081" s="8"/>
      <c r="BZ3081" s="8"/>
      <c r="CA3081" s="8"/>
      <c r="CB3081" s="8"/>
      <c r="CC3081" s="8"/>
      <c r="CD3081" s="8"/>
      <c r="CE3081" s="8"/>
      <c r="CF3081" s="8"/>
      <c r="CG3081" s="8"/>
      <c r="CH3081" s="8"/>
      <c r="CI3081" s="8"/>
      <c r="CJ3081" s="8"/>
      <c r="CK3081" s="8"/>
      <c r="CL3081" s="8"/>
      <c r="CM3081" s="8"/>
      <c r="CN3081" s="8"/>
      <c r="CO3081" s="8"/>
      <c r="CP3081" s="8"/>
      <c r="CQ3081" s="8"/>
      <c r="CR3081" s="8"/>
      <c r="CS3081" s="8"/>
      <c r="CT3081" s="8"/>
      <c r="CU3081" s="8"/>
      <c r="CV3081" s="8"/>
      <c r="CW3081" s="8"/>
      <c r="CX3081" s="8"/>
      <c r="CY3081" s="8"/>
      <c r="CZ3081" s="8"/>
      <c r="DA3081" s="8"/>
      <c r="DB3081" s="8"/>
      <c r="DC3081" s="8"/>
      <c r="DD3081" s="8"/>
      <c r="DE3081" s="8"/>
      <c r="DF3081" s="8"/>
      <c r="DG3081" s="8"/>
      <c r="DH3081" s="8"/>
      <c r="DI3081" s="8"/>
      <c r="DJ3081" s="8"/>
      <c r="DK3081" s="8"/>
      <c r="DL3081" s="8"/>
      <c r="DM3081" s="8"/>
      <c r="DN3081" s="8"/>
      <c r="DO3081" s="8"/>
      <c r="DP3081" s="8"/>
      <c r="DQ3081" s="8"/>
      <c r="DR3081" s="8"/>
      <c r="DS3081" s="8"/>
      <c r="DT3081" s="8"/>
      <c r="DU3081" s="8"/>
      <c r="DV3081" s="8"/>
      <c r="DW3081" s="8"/>
      <c r="DX3081" s="8"/>
      <c r="DY3081" s="8"/>
      <c r="DZ3081" s="8"/>
      <c r="EA3081" s="8"/>
      <c r="EB3081" s="8"/>
      <c r="EC3081" s="8"/>
      <c r="ED3081" s="8"/>
      <c r="EE3081" s="8"/>
      <c r="EF3081" s="8"/>
      <c r="EG3081" s="8"/>
      <c r="EH3081" s="8"/>
      <c r="EI3081" s="8"/>
      <c r="EJ3081" s="8"/>
      <c r="EK3081" s="8"/>
      <c r="EL3081" s="8"/>
      <c r="EM3081" s="8"/>
      <c r="EN3081" s="8"/>
      <c r="EO3081" s="8"/>
      <c r="EP3081" s="8"/>
      <c r="EQ3081" s="8"/>
      <c r="ER3081" s="8"/>
      <c r="ES3081" s="8"/>
      <c r="ET3081" s="8"/>
      <c r="EU3081" s="8"/>
      <c r="EV3081" s="8"/>
      <c r="EW3081" s="8"/>
      <c r="EX3081" s="8"/>
      <c r="EY3081" s="8"/>
      <c r="EZ3081" s="8"/>
      <c r="FA3081" s="8"/>
      <c r="FB3081" s="8"/>
      <c r="FC3081" s="8"/>
      <c r="FD3081" s="8"/>
      <c r="FE3081" s="8"/>
      <c r="FF3081" s="8"/>
      <c r="FG3081" s="8"/>
      <c r="FH3081" s="8"/>
      <c r="FI3081" s="8"/>
      <c r="FJ3081" s="8"/>
      <c r="FK3081" s="8"/>
      <c r="FL3081" s="8"/>
      <c r="FM3081" s="8"/>
      <c r="FN3081" s="8"/>
      <c r="FO3081" s="8"/>
      <c r="FP3081" s="8"/>
      <c r="FQ3081" s="8"/>
      <c r="FR3081" s="8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</row>
    <row r="3082" spans="1:188" s="10" customFormat="1" x14ac:dyDescent="0.2">
      <c r="A3082" s="20"/>
      <c r="B3082" s="20"/>
      <c r="C3082" s="20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8"/>
      <c r="AX3082" s="8"/>
      <c r="AY3082" s="8"/>
      <c r="AZ3082" s="8"/>
      <c r="BA3082" s="8"/>
      <c r="BB3082" s="8"/>
      <c r="BC3082" s="8"/>
      <c r="BD3082" s="8"/>
      <c r="BE3082" s="8"/>
      <c r="BF3082" s="8"/>
      <c r="BG3082" s="8"/>
      <c r="BH3082" s="8"/>
      <c r="BI3082" s="8"/>
      <c r="BJ3082" s="8"/>
      <c r="BK3082" s="8"/>
      <c r="BL3082" s="8"/>
      <c r="BM3082" s="8"/>
      <c r="BN3082" s="8"/>
      <c r="BO3082" s="8"/>
      <c r="BP3082" s="8"/>
      <c r="BQ3082" s="8"/>
      <c r="BR3082" s="8"/>
      <c r="BS3082" s="8"/>
      <c r="BT3082" s="8"/>
      <c r="BU3082" s="8"/>
      <c r="BV3082" s="8"/>
      <c r="BW3082" s="8"/>
      <c r="BX3082" s="8"/>
      <c r="BY3082" s="8"/>
      <c r="BZ3082" s="8"/>
      <c r="CA3082" s="8"/>
      <c r="CB3082" s="8"/>
      <c r="CC3082" s="8"/>
      <c r="CD3082" s="8"/>
      <c r="CE3082" s="8"/>
      <c r="CF3082" s="8"/>
      <c r="CG3082" s="8"/>
      <c r="CH3082" s="8"/>
      <c r="CI3082" s="8"/>
      <c r="CJ3082" s="8"/>
      <c r="CK3082" s="8"/>
      <c r="CL3082" s="8"/>
      <c r="CM3082" s="8"/>
      <c r="CN3082" s="8"/>
      <c r="CO3082" s="8"/>
      <c r="CP3082" s="8"/>
      <c r="CQ3082" s="8"/>
      <c r="CR3082" s="8"/>
      <c r="CS3082" s="8"/>
      <c r="CT3082" s="8"/>
      <c r="CU3082" s="8"/>
      <c r="CV3082" s="8"/>
      <c r="CW3082" s="8"/>
      <c r="CX3082" s="8"/>
      <c r="CY3082" s="8"/>
      <c r="CZ3082" s="8"/>
      <c r="DA3082" s="8"/>
      <c r="DB3082" s="8"/>
      <c r="DC3082" s="8"/>
      <c r="DD3082" s="8"/>
      <c r="DE3082" s="8"/>
      <c r="DF3082" s="8"/>
      <c r="DG3082" s="8"/>
      <c r="DH3082" s="8"/>
      <c r="DI3082" s="8"/>
      <c r="DJ3082" s="8"/>
      <c r="DK3082" s="8"/>
      <c r="DL3082" s="8"/>
      <c r="DM3082" s="8"/>
      <c r="DN3082" s="8"/>
      <c r="DO3082" s="8"/>
      <c r="DP3082" s="8"/>
      <c r="DQ3082" s="8"/>
      <c r="DR3082" s="8"/>
      <c r="DS3082" s="8"/>
      <c r="DT3082" s="8"/>
      <c r="DU3082" s="8"/>
      <c r="DV3082" s="8"/>
      <c r="DW3082" s="8"/>
      <c r="DX3082" s="8"/>
      <c r="DY3082" s="8"/>
      <c r="DZ3082" s="8"/>
      <c r="EA3082" s="8"/>
      <c r="EB3082" s="8"/>
      <c r="EC3082" s="8"/>
      <c r="ED3082" s="8"/>
      <c r="EE3082" s="8"/>
      <c r="EF3082" s="8"/>
      <c r="EG3082" s="8"/>
      <c r="EH3082" s="8"/>
      <c r="EI3082" s="8"/>
      <c r="EJ3082" s="8"/>
      <c r="EK3082" s="8"/>
      <c r="EL3082" s="8"/>
      <c r="EM3082" s="8"/>
      <c r="EN3082" s="8"/>
      <c r="EO3082" s="8"/>
      <c r="EP3082" s="8"/>
      <c r="EQ3082" s="8"/>
      <c r="ER3082" s="8"/>
      <c r="ES3082" s="8"/>
      <c r="ET3082" s="8"/>
      <c r="EU3082" s="8"/>
      <c r="EV3082" s="8"/>
      <c r="EW3082" s="8"/>
      <c r="EX3082" s="8"/>
      <c r="EY3082" s="8"/>
      <c r="EZ3082" s="8"/>
      <c r="FA3082" s="8"/>
      <c r="FB3082" s="8"/>
      <c r="FC3082" s="8"/>
      <c r="FD3082" s="8"/>
      <c r="FE3082" s="8"/>
      <c r="FF3082" s="8"/>
      <c r="FG3082" s="8"/>
      <c r="FH3082" s="8"/>
      <c r="FI3082" s="8"/>
      <c r="FJ3082" s="8"/>
      <c r="FK3082" s="8"/>
      <c r="FL3082" s="8"/>
      <c r="FM3082" s="8"/>
      <c r="FN3082" s="8"/>
      <c r="FO3082" s="8"/>
      <c r="FP3082" s="8"/>
      <c r="FQ3082" s="8"/>
      <c r="FR3082" s="8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</row>
    <row r="3083" spans="1:188" s="10" customFormat="1" x14ac:dyDescent="0.2">
      <c r="A3083" s="20"/>
      <c r="B3083" s="20"/>
      <c r="C3083" s="20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8"/>
      <c r="AX3083" s="8"/>
      <c r="AY3083" s="8"/>
      <c r="AZ3083" s="8"/>
      <c r="BA3083" s="8"/>
      <c r="BB3083" s="8"/>
      <c r="BC3083" s="8"/>
      <c r="BD3083" s="8"/>
      <c r="BE3083" s="8"/>
      <c r="BF3083" s="8"/>
      <c r="BG3083" s="8"/>
      <c r="BH3083" s="8"/>
      <c r="BI3083" s="8"/>
      <c r="BJ3083" s="8"/>
      <c r="BK3083" s="8"/>
      <c r="BL3083" s="8"/>
      <c r="BM3083" s="8"/>
      <c r="BN3083" s="8"/>
      <c r="BO3083" s="8"/>
      <c r="BP3083" s="8"/>
      <c r="BQ3083" s="8"/>
      <c r="BR3083" s="8"/>
      <c r="BS3083" s="8"/>
      <c r="BT3083" s="8"/>
      <c r="BU3083" s="8"/>
      <c r="BV3083" s="8"/>
      <c r="BW3083" s="8"/>
      <c r="BX3083" s="8"/>
      <c r="BY3083" s="8"/>
      <c r="BZ3083" s="8"/>
      <c r="CA3083" s="8"/>
      <c r="CB3083" s="8"/>
      <c r="CC3083" s="8"/>
      <c r="CD3083" s="8"/>
      <c r="CE3083" s="8"/>
      <c r="CF3083" s="8"/>
      <c r="CG3083" s="8"/>
      <c r="CH3083" s="8"/>
      <c r="CI3083" s="8"/>
      <c r="CJ3083" s="8"/>
      <c r="CK3083" s="8"/>
      <c r="CL3083" s="8"/>
      <c r="CM3083" s="8"/>
      <c r="CN3083" s="8"/>
      <c r="CO3083" s="8"/>
      <c r="CP3083" s="8"/>
      <c r="CQ3083" s="8"/>
      <c r="CR3083" s="8"/>
      <c r="CS3083" s="8"/>
      <c r="CT3083" s="8"/>
      <c r="CU3083" s="8"/>
      <c r="CV3083" s="8"/>
      <c r="CW3083" s="8"/>
      <c r="CX3083" s="8"/>
      <c r="CY3083" s="8"/>
      <c r="CZ3083" s="8"/>
      <c r="DA3083" s="8"/>
      <c r="DB3083" s="8"/>
      <c r="DC3083" s="8"/>
      <c r="DD3083" s="8"/>
      <c r="DE3083" s="8"/>
      <c r="DF3083" s="8"/>
      <c r="DG3083" s="8"/>
      <c r="DH3083" s="8"/>
      <c r="DI3083" s="8"/>
      <c r="DJ3083" s="8"/>
      <c r="DK3083" s="8"/>
      <c r="DL3083" s="8"/>
      <c r="DM3083" s="8"/>
      <c r="DN3083" s="8"/>
      <c r="DO3083" s="8"/>
      <c r="DP3083" s="8"/>
      <c r="DQ3083" s="8"/>
      <c r="DR3083" s="8"/>
      <c r="DS3083" s="8"/>
      <c r="DT3083" s="8"/>
      <c r="DU3083" s="8"/>
      <c r="DV3083" s="8"/>
      <c r="DW3083" s="8"/>
      <c r="DX3083" s="8"/>
      <c r="DY3083" s="8"/>
      <c r="DZ3083" s="8"/>
      <c r="EA3083" s="8"/>
      <c r="EB3083" s="8"/>
      <c r="EC3083" s="8"/>
      <c r="ED3083" s="8"/>
      <c r="EE3083" s="8"/>
      <c r="EF3083" s="8"/>
      <c r="EG3083" s="8"/>
      <c r="EH3083" s="8"/>
      <c r="EI3083" s="8"/>
      <c r="EJ3083" s="8"/>
      <c r="EK3083" s="8"/>
      <c r="EL3083" s="8"/>
      <c r="EM3083" s="8"/>
      <c r="EN3083" s="8"/>
      <c r="EO3083" s="8"/>
      <c r="EP3083" s="8"/>
      <c r="EQ3083" s="8"/>
      <c r="ER3083" s="8"/>
      <c r="ES3083" s="8"/>
      <c r="ET3083" s="8"/>
      <c r="EU3083" s="8"/>
      <c r="EV3083" s="8"/>
      <c r="EW3083" s="8"/>
      <c r="EX3083" s="8"/>
      <c r="EY3083" s="8"/>
      <c r="EZ3083" s="8"/>
      <c r="FA3083" s="8"/>
      <c r="FB3083" s="8"/>
      <c r="FC3083" s="8"/>
      <c r="FD3083" s="8"/>
      <c r="FE3083" s="8"/>
      <c r="FF3083" s="8"/>
      <c r="FG3083" s="8"/>
      <c r="FH3083" s="8"/>
      <c r="FI3083" s="8"/>
      <c r="FJ3083" s="8"/>
      <c r="FK3083" s="8"/>
      <c r="FL3083" s="8"/>
      <c r="FM3083" s="8"/>
      <c r="FN3083" s="8"/>
      <c r="FO3083" s="8"/>
      <c r="FP3083" s="8"/>
      <c r="FQ3083" s="8"/>
      <c r="FR3083" s="8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</row>
    <row r="3084" spans="1:188" s="10" customFormat="1" x14ac:dyDescent="0.2">
      <c r="A3084" s="20"/>
      <c r="B3084" s="20"/>
      <c r="C3084" s="20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8"/>
      <c r="AX3084" s="8"/>
      <c r="AY3084" s="8"/>
      <c r="AZ3084" s="8"/>
      <c r="BA3084" s="8"/>
      <c r="BB3084" s="8"/>
      <c r="BC3084" s="8"/>
      <c r="BD3084" s="8"/>
      <c r="BE3084" s="8"/>
      <c r="BF3084" s="8"/>
      <c r="BG3084" s="8"/>
      <c r="BH3084" s="8"/>
      <c r="BI3084" s="8"/>
      <c r="BJ3084" s="8"/>
      <c r="BK3084" s="8"/>
      <c r="BL3084" s="8"/>
      <c r="BM3084" s="8"/>
      <c r="BN3084" s="8"/>
      <c r="BO3084" s="8"/>
      <c r="BP3084" s="8"/>
      <c r="BQ3084" s="8"/>
      <c r="BR3084" s="8"/>
      <c r="BS3084" s="8"/>
      <c r="BT3084" s="8"/>
      <c r="BU3084" s="8"/>
      <c r="BV3084" s="8"/>
      <c r="BW3084" s="8"/>
      <c r="BX3084" s="8"/>
      <c r="BY3084" s="8"/>
      <c r="BZ3084" s="8"/>
      <c r="CA3084" s="8"/>
      <c r="CB3084" s="8"/>
      <c r="CC3084" s="8"/>
      <c r="CD3084" s="8"/>
      <c r="CE3084" s="8"/>
      <c r="CF3084" s="8"/>
      <c r="CG3084" s="8"/>
      <c r="CH3084" s="8"/>
      <c r="CI3084" s="8"/>
      <c r="CJ3084" s="8"/>
      <c r="CK3084" s="8"/>
      <c r="CL3084" s="8"/>
      <c r="CM3084" s="8"/>
      <c r="CN3084" s="8"/>
      <c r="CO3084" s="8"/>
      <c r="CP3084" s="8"/>
      <c r="CQ3084" s="8"/>
      <c r="CR3084" s="8"/>
      <c r="CS3084" s="8"/>
      <c r="CT3084" s="8"/>
      <c r="CU3084" s="8"/>
      <c r="CV3084" s="8"/>
      <c r="CW3084" s="8"/>
      <c r="CX3084" s="8"/>
      <c r="CY3084" s="8"/>
      <c r="CZ3084" s="8"/>
      <c r="DA3084" s="8"/>
      <c r="DB3084" s="8"/>
      <c r="DC3084" s="8"/>
      <c r="DD3084" s="8"/>
      <c r="DE3084" s="8"/>
      <c r="DF3084" s="8"/>
      <c r="DG3084" s="8"/>
      <c r="DH3084" s="8"/>
      <c r="DI3084" s="8"/>
      <c r="DJ3084" s="8"/>
      <c r="DK3084" s="8"/>
      <c r="DL3084" s="8"/>
      <c r="DM3084" s="8"/>
      <c r="DN3084" s="8"/>
      <c r="DO3084" s="8"/>
      <c r="DP3084" s="8"/>
      <c r="DQ3084" s="8"/>
      <c r="DR3084" s="8"/>
      <c r="DS3084" s="8"/>
      <c r="DT3084" s="8"/>
      <c r="DU3084" s="8"/>
      <c r="DV3084" s="8"/>
      <c r="DW3084" s="8"/>
      <c r="DX3084" s="8"/>
      <c r="DY3084" s="8"/>
      <c r="DZ3084" s="8"/>
      <c r="EA3084" s="8"/>
      <c r="EB3084" s="8"/>
      <c r="EC3084" s="8"/>
      <c r="ED3084" s="8"/>
      <c r="EE3084" s="8"/>
      <c r="EF3084" s="8"/>
      <c r="EG3084" s="8"/>
      <c r="EH3084" s="8"/>
      <c r="EI3084" s="8"/>
      <c r="EJ3084" s="8"/>
      <c r="EK3084" s="8"/>
      <c r="EL3084" s="8"/>
      <c r="EM3084" s="8"/>
      <c r="EN3084" s="8"/>
      <c r="EO3084" s="8"/>
      <c r="EP3084" s="8"/>
      <c r="EQ3084" s="8"/>
      <c r="ER3084" s="8"/>
      <c r="ES3084" s="8"/>
      <c r="ET3084" s="8"/>
      <c r="EU3084" s="8"/>
      <c r="EV3084" s="8"/>
      <c r="EW3084" s="8"/>
      <c r="EX3084" s="8"/>
      <c r="EY3084" s="8"/>
      <c r="EZ3084" s="8"/>
      <c r="FA3084" s="8"/>
      <c r="FB3084" s="8"/>
      <c r="FC3084" s="8"/>
      <c r="FD3084" s="8"/>
      <c r="FE3084" s="8"/>
      <c r="FF3084" s="8"/>
      <c r="FG3084" s="8"/>
      <c r="FH3084" s="8"/>
      <c r="FI3084" s="8"/>
      <c r="FJ3084" s="8"/>
      <c r="FK3084" s="8"/>
      <c r="FL3084" s="8"/>
      <c r="FM3084" s="8"/>
      <c r="FN3084" s="8"/>
      <c r="FO3084" s="8"/>
      <c r="FP3084" s="8"/>
      <c r="FQ3084" s="8"/>
      <c r="FR3084" s="8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</row>
    <row r="3085" spans="1:188" s="10" customFormat="1" x14ac:dyDescent="0.2">
      <c r="A3085" s="20"/>
      <c r="B3085" s="20"/>
      <c r="C3085" s="20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  <c r="BH3085" s="8"/>
      <c r="BI3085" s="8"/>
      <c r="BJ3085" s="8"/>
      <c r="BK3085" s="8"/>
      <c r="BL3085" s="8"/>
      <c r="BM3085" s="8"/>
      <c r="BN3085" s="8"/>
      <c r="BO3085" s="8"/>
      <c r="BP3085" s="8"/>
      <c r="BQ3085" s="8"/>
      <c r="BR3085" s="8"/>
      <c r="BS3085" s="8"/>
      <c r="BT3085" s="8"/>
      <c r="BU3085" s="8"/>
      <c r="BV3085" s="8"/>
      <c r="BW3085" s="8"/>
      <c r="BX3085" s="8"/>
      <c r="BY3085" s="8"/>
      <c r="BZ3085" s="8"/>
      <c r="CA3085" s="8"/>
      <c r="CB3085" s="8"/>
      <c r="CC3085" s="8"/>
      <c r="CD3085" s="8"/>
      <c r="CE3085" s="8"/>
      <c r="CF3085" s="8"/>
      <c r="CG3085" s="8"/>
      <c r="CH3085" s="8"/>
      <c r="CI3085" s="8"/>
      <c r="CJ3085" s="8"/>
      <c r="CK3085" s="8"/>
      <c r="CL3085" s="8"/>
      <c r="CM3085" s="8"/>
      <c r="CN3085" s="8"/>
      <c r="CO3085" s="8"/>
      <c r="CP3085" s="8"/>
      <c r="CQ3085" s="8"/>
      <c r="CR3085" s="8"/>
      <c r="CS3085" s="8"/>
      <c r="CT3085" s="8"/>
      <c r="CU3085" s="8"/>
      <c r="CV3085" s="8"/>
      <c r="CW3085" s="8"/>
      <c r="CX3085" s="8"/>
      <c r="CY3085" s="8"/>
      <c r="CZ3085" s="8"/>
      <c r="DA3085" s="8"/>
      <c r="DB3085" s="8"/>
      <c r="DC3085" s="8"/>
      <c r="DD3085" s="8"/>
      <c r="DE3085" s="8"/>
      <c r="DF3085" s="8"/>
      <c r="DG3085" s="8"/>
      <c r="DH3085" s="8"/>
      <c r="DI3085" s="8"/>
      <c r="DJ3085" s="8"/>
      <c r="DK3085" s="8"/>
      <c r="DL3085" s="8"/>
      <c r="DM3085" s="8"/>
      <c r="DN3085" s="8"/>
      <c r="DO3085" s="8"/>
      <c r="DP3085" s="8"/>
      <c r="DQ3085" s="8"/>
      <c r="DR3085" s="8"/>
      <c r="DS3085" s="8"/>
      <c r="DT3085" s="8"/>
      <c r="DU3085" s="8"/>
      <c r="DV3085" s="8"/>
      <c r="DW3085" s="8"/>
      <c r="DX3085" s="8"/>
      <c r="DY3085" s="8"/>
      <c r="DZ3085" s="8"/>
      <c r="EA3085" s="8"/>
      <c r="EB3085" s="8"/>
      <c r="EC3085" s="8"/>
      <c r="ED3085" s="8"/>
      <c r="EE3085" s="8"/>
      <c r="EF3085" s="8"/>
      <c r="EG3085" s="8"/>
      <c r="EH3085" s="8"/>
      <c r="EI3085" s="8"/>
      <c r="EJ3085" s="8"/>
      <c r="EK3085" s="8"/>
      <c r="EL3085" s="8"/>
      <c r="EM3085" s="8"/>
      <c r="EN3085" s="8"/>
      <c r="EO3085" s="8"/>
      <c r="EP3085" s="8"/>
      <c r="EQ3085" s="8"/>
      <c r="ER3085" s="8"/>
      <c r="ES3085" s="8"/>
      <c r="ET3085" s="8"/>
      <c r="EU3085" s="8"/>
      <c r="EV3085" s="8"/>
      <c r="EW3085" s="8"/>
      <c r="EX3085" s="8"/>
      <c r="EY3085" s="8"/>
      <c r="EZ3085" s="8"/>
      <c r="FA3085" s="8"/>
      <c r="FB3085" s="8"/>
      <c r="FC3085" s="8"/>
      <c r="FD3085" s="8"/>
      <c r="FE3085" s="8"/>
      <c r="FF3085" s="8"/>
      <c r="FG3085" s="8"/>
      <c r="FH3085" s="8"/>
      <c r="FI3085" s="8"/>
      <c r="FJ3085" s="8"/>
      <c r="FK3085" s="8"/>
      <c r="FL3085" s="8"/>
      <c r="FM3085" s="8"/>
      <c r="FN3085" s="8"/>
      <c r="FO3085" s="8"/>
      <c r="FP3085" s="8"/>
      <c r="FQ3085" s="8"/>
      <c r="FR3085" s="8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</row>
    <row r="3086" spans="1:188" s="10" customFormat="1" x14ac:dyDescent="0.2">
      <c r="A3086" s="20"/>
      <c r="B3086" s="20"/>
      <c r="C3086" s="20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8"/>
      <c r="AX3086" s="8"/>
      <c r="AY3086" s="8"/>
      <c r="AZ3086" s="8"/>
      <c r="BA3086" s="8"/>
      <c r="BB3086" s="8"/>
      <c r="BC3086" s="8"/>
      <c r="BD3086" s="8"/>
      <c r="BE3086" s="8"/>
      <c r="BF3086" s="8"/>
      <c r="BG3086" s="8"/>
      <c r="BH3086" s="8"/>
      <c r="BI3086" s="8"/>
      <c r="BJ3086" s="8"/>
      <c r="BK3086" s="8"/>
      <c r="BL3086" s="8"/>
      <c r="BM3086" s="8"/>
      <c r="BN3086" s="8"/>
      <c r="BO3086" s="8"/>
      <c r="BP3086" s="8"/>
      <c r="BQ3086" s="8"/>
      <c r="BR3086" s="8"/>
      <c r="BS3086" s="8"/>
      <c r="BT3086" s="8"/>
      <c r="BU3086" s="8"/>
      <c r="BV3086" s="8"/>
      <c r="BW3086" s="8"/>
      <c r="BX3086" s="8"/>
      <c r="BY3086" s="8"/>
      <c r="BZ3086" s="8"/>
      <c r="CA3086" s="8"/>
      <c r="CB3086" s="8"/>
      <c r="CC3086" s="8"/>
      <c r="CD3086" s="8"/>
      <c r="CE3086" s="8"/>
      <c r="CF3086" s="8"/>
      <c r="CG3086" s="8"/>
      <c r="CH3086" s="8"/>
      <c r="CI3086" s="8"/>
      <c r="CJ3086" s="8"/>
      <c r="CK3086" s="8"/>
      <c r="CL3086" s="8"/>
      <c r="CM3086" s="8"/>
      <c r="CN3086" s="8"/>
      <c r="CO3086" s="8"/>
      <c r="CP3086" s="8"/>
      <c r="CQ3086" s="8"/>
      <c r="CR3086" s="8"/>
      <c r="CS3086" s="8"/>
      <c r="CT3086" s="8"/>
      <c r="CU3086" s="8"/>
      <c r="CV3086" s="8"/>
      <c r="CW3086" s="8"/>
      <c r="CX3086" s="8"/>
      <c r="CY3086" s="8"/>
      <c r="CZ3086" s="8"/>
      <c r="DA3086" s="8"/>
      <c r="DB3086" s="8"/>
      <c r="DC3086" s="8"/>
      <c r="DD3086" s="8"/>
      <c r="DE3086" s="8"/>
      <c r="DF3086" s="8"/>
      <c r="DG3086" s="8"/>
      <c r="DH3086" s="8"/>
      <c r="DI3086" s="8"/>
      <c r="DJ3086" s="8"/>
      <c r="DK3086" s="8"/>
      <c r="DL3086" s="8"/>
      <c r="DM3086" s="8"/>
      <c r="DN3086" s="8"/>
      <c r="DO3086" s="8"/>
      <c r="DP3086" s="8"/>
      <c r="DQ3086" s="8"/>
      <c r="DR3086" s="8"/>
      <c r="DS3086" s="8"/>
      <c r="DT3086" s="8"/>
      <c r="DU3086" s="8"/>
      <c r="DV3086" s="8"/>
      <c r="DW3086" s="8"/>
      <c r="DX3086" s="8"/>
      <c r="DY3086" s="8"/>
      <c r="DZ3086" s="8"/>
      <c r="EA3086" s="8"/>
      <c r="EB3086" s="8"/>
      <c r="EC3086" s="8"/>
      <c r="ED3086" s="8"/>
      <c r="EE3086" s="8"/>
      <c r="EF3086" s="8"/>
      <c r="EG3086" s="8"/>
      <c r="EH3086" s="8"/>
      <c r="EI3086" s="8"/>
      <c r="EJ3086" s="8"/>
      <c r="EK3086" s="8"/>
      <c r="EL3086" s="8"/>
      <c r="EM3086" s="8"/>
      <c r="EN3086" s="8"/>
      <c r="EO3086" s="8"/>
      <c r="EP3086" s="8"/>
      <c r="EQ3086" s="8"/>
      <c r="ER3086" s="8"/>
      <c r="ES3086" s="8"/>
      <c r="ET3086" s="8"/>
      <c r="EU3086" s="8"/>
      <c r="EV3086" s="8"/>
      <c r="EW3086" s="8"/>
      <c r="EX3086" s="8"/>
      <c r="EY3086" s="8"/>
      <c r="EZ3086" s="8"/>
      <c r="FA3086" s="8"/>
      <c r="FB3086" s="8"/>
      <c r="FC3086" s="8"/>
      <c r="FD3086" s="8"/>
      <c r="FE3086" s="8"/>
      <c r="FF3086" s="8"/>
      <c r="FG3086" s="8"/>
      <c r="FH3086" s="8"/>
      <c r="FI3086" s="8"/>
      <c r="FJ3086" s="8"/>
      <c r="FK3086" s="8"/>
      <c r="FL3086" s="8"/>
      <c r="FM3086" s="8"/>
      <c r="FN3086" s="8"/>
      <c r="FO3086" s="8"/>
      <c r="FP3086" s="8"/>
      <c r="FQ3086" s="8"/>
      <c r="FR3086" s="8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</row>
    <row r="3087" spans="1:188" s="10" customFormat="1" x14ac:dyDescent="0.2">
      <c r="A3087" s="20"/>
      <c r="B3087" s="20"/>
      <c r="C3087" s="20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  <c r="BH3087" s="8"/>
      <c r="BI3087" s="8"/>
      <c r="BJ3087" s="8"/>
      <c r="BK3087" s="8"/>
      <c r="BL3087" s="8"/>
      <c r="BM3087" s="8"/>
      <c r="BN3087" s="8"/>
      <c r="BO3087" s="8"/>
      <c r="BP3087" s="8"/>
      <c r="BQ3087" s="8"/>
      <c r="BR3087" s="8"/>
      <c r="BS3087" s="8"/>
      <c r="BT3087" s="8"/>
      <c r="BU3087" s="8"/>
      <c r="BV3087" s="8"/>
      <c r="BW3087" s="8"/>
      <c r="BX3087" s="8"/>
      <c r="BY3087" s="8"/>
      <c r="BZ3087" s="8"/>
      <c r="CA3087" s="8"/>
      <c r="CB3087" s="8"/>
      <c r="CC3087" s="8"/>
      <c r="CD3087" s="8"/>
      <c r="CE3087" s="8"/>
      <c r="CF3087" s="8"/>
      <c r="CG3087" s="8"/>
      <c r="CH3087" s="8"/>
      <c r="CI3087" s="8"/>
      <c r="CJ3087" s="8"/>
      <c r="CK3087" s="8"/>
      <c r="CL3087" s="8"/>
      <c r="CM3087" s="8"/>
      <c r="CN3087" s="8"/>
      <c r="CO3087" s="8"/>
      <c r="CP3087" s="8"/>
      <c r="CQ3087" s="8"/>
      <c r="CR3087" s="8"/>
      <c r="CS3087" s="8"/>
      <c r="CT3087" s="8"/>
      <c r="CU3087" s="8"/>
      <c r="CV3087" s="8"/>
      <c r="CW3087" s="8"/>
      <c r="CX3087" s="8"/>
      <c r="CY3087" s="8"/>
      <c r="CZ3087" s="8"/>
      <c r="DA3087" s="8"/>
      <c r="DB3087" s="8"/>
      <c r="DC3087" s="8"/>
      <c r="DD3087" s="8"/>
      <c r="DE3087" s="8"/>
      <c r="DF3087" s="8"/>
      <c r="DG3087" s="8"/>
      <c r="DH3087" s="8"/>
      <c r="DI3087" s="8"/>
      <c r="DJ3087" s="8"/>
      <c r="DK3087" s="8"/>
      <c r="DL3087" s="8"/>
      <c r="DM3087" s="8"/>
      <c r="DN3087" s="8"/>
      <c r="DO3087" s="8"/>
      <c r="DP3087" s="8"/>
      <c r="DQ3087" s="8"/>
      <c r="DR3087" s="8"/>
      <c r="DS3087" s="8"/>
      <c r="DT3087" s="8"/>
      <c r="DU3087" s="8"/>
      <c r="DV3087" s="8"/>
      <c r="DW3087" s="8"/>
      <c r="DX3087" s="8"/>
      <c r="DY3087" s="8"/>
      <c r="DZ3087" s="8"/>
      <c r="EA3087" s="8"/>
      <c r="EB3087" s="8"/>
      <c r="EC3087" s="8"/>
      <c r="ED3087" s="8"/>
      <c r="EE3087" s="8"/>
      <c r="EF3087" s="8"/>
      <c r="EG3087" s="8"/>
      <c r="EH3087" s="8"/>
      <c r="EI3087" s="8"/>
      <c r="EJ3087" s="8"/>
      <c r="EK3087" s="8"/>
      <c r="EL3087" s="8"/>
      <c r="EM3087" s="8"/>
      <c r="EN3087" s="8"/>
      <c r="EO3087" s="8"/>
      <c r="EP3087" s="8"/>
      <c r="EQ3087" s="8"/>
      <c r="ER3087" s="8"/>
      <c r="ES3087" s="8"/>
      <c r="ET3087" s="8"/>
      <c r="EU3087" s="8"/>
      <c r="EV3087" s="8"/>
      <c r="EW3087" s="8"/>
      <c r="EX3087" s="8"/>
      <c r="EY3087" s="8"/>
      <c r="EZ3087" s="8"/>
      <c r="FA3087" s="8"/>
      <c r="FB3087" s="8"/>
      <c r="FC3087" s="8"/>
      <c r="FD3087" s="8"/>
      <c r="FE3087" s="8"/>
      <c r="FF3087" s="8"/>
      <c r="FG3087" s="8"/>
      <c r="FH3087" s="8"/>
      <c r="FI3087" s="8"/>
      <c r="FJ3087" s="8"/>
      <c r="FK3087" s="8"/>
      <c r="FL3087" s="8"/>
      <c r="FM3087" s="8"/>
      <c r="FN3087" s="8"/>
      <c r="FO3087" s="8"/>
      <c r="FP3087" s="8"/>
      <c r="FQ3087" s="8"/>
      <c r="FR3087" s="8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</row>
    <row r="3088" spans="1:188" s="10" customFormat="1" x14ac:dyDescent="0.2">
      <c r="A3088" s="20"/>
      <c r="B3088" s="20"/>
      <c r="C3088" s="20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  <c r="AH3088" s="8"/>
      <c r="AI3088" s="8"/>
      <c r="AJ3088" s="8"/>
      <c r="AK3088" s="8"/>
      <c r="AL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8"/>
      <c r="AX3088" s="8"/>
      <c r="AY3088" s="8"/>
      <c r="AZ3088" s="8"/>
      <c r="BA3088" s="8"/>
      <c r="BB3088" s="8"/>
      <c r="BC3088" s="8"/>
      <c r="BD3088" s="8"/>
      <c r="BE3088" s="8"/>
      <c r="BF3088" s="8"/>
      <c r="BG3088" s="8"/>
      <c r="BH3088" s="8"/>
      <c r="BI3088" s="8"/>
      <c r="BJ3088" s="8"/>
      <c r="BK3088" s="8"/>
      <c r="BL3088" s="8"/>
      <c r="BM3088" s="8"/>
      <c r="BN3088" s="8"/>
      <c r="BO3088" s="8"/>
      <c r="BP3088" s="8"/>
      <c r="BQ3088" s="8"/>
      <c r="BR3088" s="8"/>
      <c r="BS3088" s="8"/>
      <c r="BT3088" s="8"/>
      <c r="BU3088" s="8"/>
      <c r="BV3088" s="8"/>
      <c r="BW3088" s="8"/>
      <c r="BX3088" s="8"/>
      <c r="BY3088" s="8"/>
      <c r="BZ3088" s="8"/>
      <c r="CA3088" s="8"/>
      <c r="CB3088" s="8"/>
      <c r="CC3088" s="8"/>
      <c r="CD3088" s="8"/>
      <c r="CE3088" s="8"/>
      <c r="CF3088" s="8"/>
      <c r="CG3088" s="8"/>
      <c r="CH3088" s="8"/>
      <c r="CI3088" s="8"/>
      <c r="CJ3088" s="8"/>
      <c r="CK3088" s="8"/>
      <c r="CL3088" s="8"/>
      <c r="CM3088" s="8"/>
      <c r="CN3088" s="8"/>
      <c r="CO3088" s="8"/>
      <c r="CP3088" s="8"/>
      <c r="CQ3088" s="8"/>
      <c r="CR3088" s="8"/>
      <c r="CS3088" s="8"/>
      <c r="CT3088" s="8"/>
      <c r="CU3088" s="8"/>
      <c r="CV3088" s="8"/>
      <c r="CW3088" s="8"/>
      <c r="CX3088" s="8"/>
      <c r="CY3088" s="8"/>
      <c r="CZ3088" s="8"/>
      <c r="DA3088" s="8"/>
      <c r="DB3088" s="8"/>
      <c r="DC3088" s="8"/>
      <c r="DD3088" s="8"/>
      <c r="DE3088" s="8"/>
      <c r="DF3088" s="8"/>
      <c r="DG3088" s="8"/>
      <c r="DH3088" s="8"/>
      <c r="DI3088" s="8"/>
      <c r="DJ3088" s="8"/>
      <c r="DK3088" s="8"/>
      <c r="DL3088" s="8"/>
      <c r="DM3088" s="8"/>
      <c r="DN3088" s="8"/>
      <c r="DO3088" s="8"/>
      <c r="DP3088" s="8"/>
      <c r="DQ3088" s="8"/>
      <c r="DR3088" s="8"/>
      <c r="DS3088" s="8"/>
      <c r="DT3088" s="8"/>
      <c r="DU3088" s="8"/>
      <c r="DV3088" s="8"/>
      <c r="DW3088" s="8"/>
      <c r="DX3088" s="8"/>
      <c r="DY3088" s="8"/>
      <c r="DZ3088" s="8"/>
      <c r="EA3088" s="8"/>
      <c r="EB3088" s="8"/>
      <c r="EC3088" s="8"/>
      <c r="ED3088" s="8"/>
      <c r="EE3088" s="8"/>
      <c r="EF3088" s="8"/>
      <c r="EG3088" s="8"/>
      <c r="EH3088" s="8"/>
      <c r="EI3088" s="8"/>
      <c r="EJ3088" s="8"/>
      <c r="EK3088" s="8"/>
      <c r="EL3088" s="8"/>
      <c r="EM3088" s="8"/>
      <c r="EN3088" s="8"/>
      <c r="EO3088" s="8"/>
      <c r="EP3088" s="8"/>
      <c r="EQ3088" s="8"/>
      <c r="ER3088" s="8"/>
      <c r="ES3088" s="8"/>
      <c r="ET3088" s="8"/>
      <c r="EU3088" s="8"/>
      <c r="EV3088" s="8"/>
      <c r="EW3088" s="8"/>
      <c r="EX3088" s="8"/>
      <c r="EY3088" s="8"/>
      <c r="EZ3088" s="8"/>
      <c r="FA3088" s="8"/>
      <c r="FB3088" s="8"/>
      <c r="FC3088" s="8"/>
      <c r="FD3088" s="8"/>
      <c r="FE3088" s="8"/>
      <c r="FF3088" s="8"/>
      <c r="FG3088" s="8"/>
      <c r="FH3088" s="8"/>
      <c r="FI3088" s="8"/>
      <c r="FJ3088" s="8"/>
      <c r="FK3088" s="8"/>
      <c r="FL3088" s="8"/>
      <c r="FM3088" s="8"/>
      <c r="FN3088" s="8"/>
      <c r="FO3088" s="8"/>
      <c r="FP3088" s="8"/>
      <c r="FQ3088" s="8"/>
      <c r="FR3088" s="8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</row>
    <row r="3089" spans="1:188" s="10" customFormat="1" x14ac:dyDescent="0.2">
      <c r="A3089" s="20"/>
      <c r="B3089" s="20"/>
      <c r="C3089" s="20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  <c r="AH3089" s="8"/>
      <c r="AI3089" s="8"/>
      <c r="AJ3089" s="8"/>
      <c r="AK3089" s="8"/>
      <c r="AL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8"/>
      <c r="AX3089" s="8"/>
      <c r="AY3089" s="8"/>
      <c r="AZ3089" s="8"/>
      <c r="BA3089" s="8"/>
      <c r="BB3089" s="8"/>
      <c r="BC3089" s="8"/>
      <c r="BD3089" s="8"/>
      <c r="BE3089" s="8"/>
      <c r="BF3089" s="8"/>
      <c r="BG3089" s="8"/>
      <c r="BH3089" s="8"/>
      <c r="BI3089" s="8"/>
      <c r="BJ3089" s="8"/>
      <c r="BK3089" s="8"/>
      <c r="BL3089" s="8"/>
      <c r="BM3089" s="8"/>
      <c r="BN3089" s="8"/>
      <c r="BO3089" s="8"/>
      <c r="BP3089" s="8"/>
      <c r="BQ3089" s="8"/>
      <c r="BR3089" s="8"/>
      <c r="BS3089" s="8"/>
      <c r="BT3089" s="8"/>
      <c r="BU3089" s="8"/>
      <c r="BV3089" s="8"/>
      <c r="BW3089" s="8"/>
      <c r="BX3089" s="8"/>
      <c r="BY3089" s="8"/>
      <c r="BZ3089" s="8"/>
      <c r="CA3089" s="8"/>
      <c r="CB3089" s="8"/>
      <c r="CC3089" s="8"/>
      <c r="CD3089" s="8"/>
      <c r="CE3089" s="8"/>
      <c r="CF3089" s="8"/>
      <c r="CG3089" s="8"/>
      <c r="CH3089" s="8"/>
      <c r="CI3089" s="8"/>
      <c r="CJ3089" s="8"/>
      <c r="CK3089" s="8"/>
      <c r="CL3089" s="8"/>
      <c r="CM3089" s="8"/>
      <c r="CN3089" s="8"/>
      <c r="CO3089" s="8"/>
      <c r="CP3089" s="8"/>
      <c r="CQ3089" s="8"/>
      <c r="CR3089" s="8"/>
      <c r="CS3089" s="8"/>
      <c r="CT3089" s="8"/>
      <c r="CU3089" s="8"/>
      <c r="CV3089" s="8"/>
      <c r="CW3089" s="8"/>
      <c r="CX3089" s="8"/>
      <c r="CY3089" s="8"/>
      <c r="CZ3089" s="8"/>
      <c r="DA3089" s="8"/>
      <c r="DB3089" s="8"/>
      <c r="DC3089" s="8"/>
      <c r="DD3089" s="8"/>
      <c r="DE3089" s="8"/>
      <c r="DF3089" s="8"/>
      <c r="DG3089" s="8"/>
      <c r="DH3089" s="8"/>
      <c r="DI3089" s="8"/>
      <c r="DJ3089" s="8"/>
      <c r="DK3089" s="8"/>
      <c r="DL3089" s="8"/>
      <c r="DM3089" s="8"/>
      <c r="DN3089" s="8"/>
      <c r="DO3089" s="8"/>
      <c r="DP3089" s="8"/>
      <c r="DQ3089" s="8"/>
      <c r="DR3089" s="8"/>
      <c r="DS3089" s="8"/>
      <c r="DT3089" s="8"/>
      <c r="DU3089" s="8"/>
      <c r="DV3089" s="8"/>
      <c r="DW3089" s="8"/>
      <c r="DX3089" s="8"/>
      <c r="DY3089" s="8"/>
      <c r="DZ3089" s="8"/>
      <c r="EA3089" s="8"/>
      <c r="EB3089" s="8"/>
      <c r="EC3089" s="8"/>
      <c r="ED3089" s="8"/>
      <c r="EE3089" s="8"/>
      <c r="EF3089" s="8"/>
      <c r="EG3089" s="8"/>
      <c r="EH3089" s="8"/>
      <c r="EI3089" s="8"/>
      <c r="EJ3089" s="8"/>
      <c r="EK3089" s="8"/>
      <c r="EL3089" s="8"/>
      <c r="EM3089" s="8"/>
      <c r="EN3089" s="8"/>
      <c r="EO3089" s="8"/>
      <c r="EP3089" s="8"/>
      <c r="EQ3089" s="8"/>
      <c r="ER3089" s="8"/>
      <c r="ES3089" s="8"/>
      <c r="ET3089" s="8"/>
      <c r="EU3089" s="8"/>
      <c r="EV3089" s="8"/>
      <c r="EW3089" s="8"/>
      <c r="EX3089" s="8"/>
      <c r="EY3089" s="8"/>
      <c r="EZ3089" s="8"/>
      <c r="FA3089" s="8"/>
      <c r="FB3089" s="8"/>
      <c r="FC3089" s="8"/>
      <c r="FD3089" s="8"/>
      <c r="FE3089" s="8"/>
      <c r="FF3089" s="8"/>
      <c r="FG3089" s="8"/>
      <c r="FH3089" s="8"/>
      <c r="FI3089" s="8"/>
      <c r="FJ3089" s="8"/>
      <c r="FK3089" s="8"/>
      <c r="FL3089" s="8"/>
      <c r="FM3089" s="8"/>
      <c r="FN3089" s="8"/>
      <c r="FO3089" s="8"/>
      <c r="FP3089" s="8"/>
      <c r="FQ3089" s="8"/>
      <c r="FR3089" s="8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</row>
    <row r="3090" spans="1:188" s="10" customFormat="1" x14ac:dyDescent="0.2">
      <c r="A3090" s="20"/>
      <c r="B3090" s="20"/>
      <c r="C3090" s="20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  <c r="AH3090" s="8"/>
      <c r="AI3090" s="8"/>
      <c r="AJ3090" s="8"/>
      <c r="AK3090" s="8"/>
      <c r="AL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8"/>
      <c r="AX3090" s="8"/>
      <c r="AY3090" s="8"/>
      <c r="AZ3090" s="8"/>
      <c r="BA3090" s="8"/>
      <c r="BB3090" s="8"/>
      <c r="BC3090" s="8"/>
      <c r="BD3090" s="8"/>
      <c r="BE3090" s="8"/>
      <c r="BF3090" s="8"/>
      <c r="BG3090" s="8"/>
      <c r="BH3090" s="8"/>
      <c r="BI3090" s="8"/>
      <c r="BJ3090" s="8"/>
      <c r="BK3090" s="8"/>
      <c r="BL3090" s="8"/>
      <c r="BM3090" s="8"/>
      <c r="BN3090" s="8"/>
      <c r="BO3090" s="8"/>
      <c r="BP3090" s="8"/>
      <c r="BQ3090" s="8"/>
      <c r="BR3090" s="8"/>
      <c r="BS3090" s="8"/>
      <c r="BT3090" s="8"/>
      <c r="BU3090" s="8"/>
      <c r="BV3090" s="8"/>
      <c r="BW3090" s="8"/>
      <c r="BX3090" s="8"/>
      <c r="BY3090" s="8"/>
      <c r="BZ3090" s="8"/>
      <c r="CA3090" s="8"/>
      <c r="CB3090" s="8"/>
      <c r="CC3090" s="8"/>
      <c r="CD3090" s="8"/>
      <c r="CE3090" s="8"/>
      <c r="CF3090" s="8"/>
      <c r="CG3090" s="8"/>
      <c r="CH3090" s="8"/>
      <c r="CI3090" s="8"/>
      <c r="CJ3090" s="8"/>
      <c r="CK3090" s="8"/>
      <c r="CL3090" s="8"/>
      <c r="CM3090" s="8"/>
      <c r="CN3090" s="8"/>
      <c r="CO3090" s="8"/>
      <c r="CP3090" s="8"/>
      <c r="CQ3090" s="8"/>
      <c r="CR3090" s="8"/>
      <c r="CS3090" s="8"/>
      <c r="CT3090" s="8"/>
      <c r="CU3090" s="8"/>
      <c r="CV3090" s="8"/>
      <c r="CW3090" s="8"/>
      <c r="CX3090" s="8"/>
      <c r="CY3090" s="8"/>
      <c r="CZ3090" s="8"/>
      <c r="DA3090" s="8"/>
      <c r="DB3090" s="8"/>
      <c r="DC3090" s="8"/>
      <c r="DD3090" s="8"/>
      <c r="DE3090" s="8"/>
      <c r="DF3090" s="8"/>
      <c r="DG3090" s="8"/>
      <c r="DH3090" s="8"/>
      <c r="DI3090" s="8"/>
      <c r="DJ3090" s="8"/>
      <c r="DK3090" s="8"/>
      <c r="DL3090" s="8"/>
      <c r="DM3090" s="8"/>
      <c r="DN3090" s="8"/>
      <c r="DO3090" s="8"/>
      <c r="DP3090" s="8"/>
      <c r="DQ3090" s="8"/>
      <c r="DR3090" s="8"/>
      <c r="DS3090" s="8"/>
      <c r="DT3090" s="8"/>
      <c r="DU3090" s="8"/>
      <c r="DV3090" s="8"/>
      <c r="DW3090" s="8"/>
      <c r="DX3090" s="8"/>
      <c r="DY3090" s="8"/>
      <c r="DZ3090" s="8"/>
      <c r="EA3090" s="8"/>
      <c r="EB3090" s="8"/>
      <c r="EC3090" s="8"/>
      <c r="ED3090" s="8"/>
      <c r="EE3090" s="8"/>
      <c r="EF3090" s="8"/>
      <c r="EG3090" s="8"/>
      <c r="EH3090" s="8"/>
      <c r="EI3090" s="8"/>
      <c r="EJ3090" s="8"/>
      <c r="EK3090" s="8"/>
      <c r="EL3090" s="8"/>
      <c r="EM3090" s="8"/>
      <c r="EN3090" s="8"/>
      <c r="EO3090" s="8"/>
      <c r="EP3090" s="8"/>
      <c r="EQ3090" s="8"/>
      <c r="ER3090" s="8"/>
      <c r="ES3090" s="8"/>
      <c r="ET3090" s="8"/>
      <c r="EU3090" s="8"/>
      <c r="EV3090" s="8"/>
      <c r="EW3090" s="8"/>
      <c r="EX3090" s="8"/>
      <c r="EY3090" s="8"/>
      <c r="EZ3090" s="8"/>
      <c r="FA3090" s="8"/>
      <c r="FB3090" s="8"/>
      <c r="FC3090" s="8"/>
      <c r="FD3090" s="8"/>
      <c r="FE3090" s="8"/>
      <c r="FF3090" s="8"/>
      <c r="FG3090" s="8"/>
      <c r="FH3090" s="8"/>
      <c r="FI3090" s="8"/>
      <c r="FJ3090" s="8"/>
      <c r="FK3090" s="8"/>
      <c r="FL3090" s="8"/>
      <c r="FM3090" s="8"/>
      <c r="FN3090" s="8"/>
      <c r="FO3090" s="8"/>
      <c r="FP3090" s="8"/>
      <c r="FQ3090" s="8"/>
      <c r="FR3090" s="8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</row>
    <row r="3091" spans="1:188" s="10" customFormat="1" x14ac:dyDescent="0.2">
      <c r="A3091" s="20"/>
      <c r="B3091" s="20"/>
      <c r="C3091" s="20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8"/>
      <c r="AX3091" s="8"/>
      <c r="AY3091" s="8"/>
      <c r="AZ3091" s="8"/>
      <c r="BA3091" s="8"/>
      <c r="BB3091" s="8"/>
      <c r="BC3091" s="8"/>
      <c r="BD3091" s="8"/>
      <c r="BE3091" s="8"/>
      <c r="BF3091" s="8"/>
      <c r="BG3091" s="8"/>
      <c r="BH3091" s="8"/>
      <c r="BI3091" s="8"/>
      <c r="BJ3091" s="8"/>
      <c r="BK3091" s="8"/>
      <c r="BL3091" s="8"/>
      <c r="BM3091" s="8"/>
      <c r="BN3091" s="8"/>
      <c r="BO3091" s="8"/>
      <c r="BP3091" s="8"/>
      <c r="BQ3091" s="8"/>
      <c r="BR3091" s="8"/>
      <c r="BS3091" s="8"/>
      <c r="BT3091" s="8"/>
      <c r="BU3091" s="8"/>
      <c r="BV3091" s="8"/>
      <c r="BW3091" s="8"/>
      <c r="BX3091" s="8"/>
      <c r="BY3091" s="8"/>
      <c r="BZ3091" s="8"/>
      <c r="CA3091" s="8"/>
      <c r="CB3091" s="8"/>
      <c r="CC3091" s="8"/>
      <c r="CD3091" s="8"/>
      <c r="CE3091" s="8"/>
      <c r="CF3091" s="8"/>
      <c r="CG3091" s="8"/>
      <c r="CH3091" s="8"/>
      <c r="CI3091" s="8"/>
      <c r="CJ3091" s="8"/>
      <c r="CK3091" s="8"/>
      <c r="CL3091" s="8"/>
      <c r="CM3091" s="8"/>
      <c r="CN3091" s="8"/>
      <c r="CO3091" s="8"/>
      <c r="CP3091" s="8"/>
      <c r="CQ3091" s="8"/>
      <c r="CR3091" s="8"/>
      <c r="CS3091" s="8"/>
      <c r="CT3091" s="8"/>
      <c r="CU3091" s="8"/>
      <c r="CV3091" s="8"/>
      <c r="CW3091" s="8"/>
      <c r="CX3091" s="8"/>
      <c r="CY3091" s="8"/>
      <c r="CZ3091" s="8"/>
      <c r="DA3091" s="8"/>
      <c r="DB3091" s="8"/>
      <c r="DC3091" s="8"/>
      <c r="DD3091" s="8"/>
      <c r="DE3091" s="8"/>
      <c r="DF3091" s="8"/>
      <c r="DG3091" s="8"/>
      <c r="DH3091" s="8"/>
      <c r="DI3091" s="8"/>
      <c r="DJ3091" s="8"/>
      <c r="DK3091" s="8"/>
      <c r="DL3091" s="8"/>
      <c r="DM3091" s="8"/>
      <c r="DN3091" s="8"/>
      <c r="DO3091" s="8"/>
      <c r="DP3091" s="8"/>
      <c r="DQ3091" s="8"/>
      <c r="DR3091" s="8"/>
      <c r="DS3091" s="8"/>
      <c r="DT3091" s="8"/>
      <c r="DU3091" s="8"/>
      <c r="DV3091" s="8"/>
      <c r="DW3091" s="8"/>
      <c r="DX3091" s="8"/>
      <c r="DY3091" s="8"/>
      <c r="DZ3091" s="8"/>
      <c r="EA3091" s="8"/>
      <c r="EB3091" s="8"/>
      <c r="EC3091" s="8"/>
      <c r="ED3091" s="8"/>
      <c r="EE3091" s="8"/>
      <c r="EF3091" s="8"/>
      <c r="EG3091" s="8"/>
      <c r="EH3091" s="8"/>
      <c r="EI3091" s="8"/>
      <c r="EJ3091" s="8"/>
      <c r="EK3091" s="8"/>
      <c r="EL3091" s="8"/>
      <c r="EM3091" s="8"/>
      <c r="EN3091" s="8"/>
      <c r="EO3091" s="8"/>
      <c r="EP3091" s="8"/>
      <c r="EQ3091" s="8"/>
      <c r="ER3091" s="8"/>
      <c r="ES3091" s="8"/>
      <c r="ET3091" s="8"/>
      <c r="EU3091" s="8"/>
      <c r="EV3091" s="8"/>
      <c r="EW3091" s="8"/>
      <c r="EX3091" s="8"/>
      <c r="EY3091" s="8"/>
      <c r="EZ3091" s="8"/>
      <c r="FA3091" s="8"/>
      <c r="FB3091" s="8"/>
      <c r="FC3091" s="8"/>
      <c r="FD3091" s="8"/>
      <c r="FE3091" s="8"/>
      <c r="FF3091" s="8"/>
      <c r="FG3091" s="8"/>
      <c r="FH3091" s="8"/>
      <c r="FI3091" s="8"/>
      <c r="FJ3091" s="8"/>
      <c r="FK3091" s="8"/>
      <c r="FL3091" s="8"/>
      <c r="FM3091" s="8"/>
      <c r="FN3091" s="8"/>
      <c r="FO3091" s="8"/>
      <c r="FP3091" s="8"/>
      <c r="FQ3091" s="8"/>
      <c r="FR3091" s="8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</row>
    <row r="3092" spans="1:188" s="10" customFormat="1" x14ac:dyDescent="0.2">
      <c r="A3092" s="20"/>
      <c r="B3092" s="20"/>
      <c r="C3092" s="20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8"/>
      <c r="AX3092" s="8"/>
      <c r="AY3092" s="8"/>
      <c r="AZ3092" s="8"/>
      <c r="BA3092" s="8"/>
      <c r="BB3092" s="8"/>
      <c r="BC3092" s="8"/>
      <c r="BD3092" s="8"/>
      <c r="BE3092" s="8"/>
      <c r="BF3092" s="8"/>
      <c r="BG3092" s="8"/>
      <c r="BH3092" s="8"/>
      <c r="BI3092" s="8"/>
      <c r="BJ3092" s="8"/>
      <c r="BK3092" s="8"/>
      <c r="BL3092" s="8"/>
      <c r="BM3092" s="8"/>
      <c r="BN3092" s="8"/>
      <c r="BO3092" s="8"/>
      <c r="BP3092" s="8"/>
      <c r="BQ3092" s="8"/>
      <c r="BR3092" s="8"/>
      <c r="BS3092" s="8"/>
      <c r="BT3092" s="8"/>
      <c r="BU3092" s="8"/>
      <c r="BV3092" s="8"/>
      <c r="BW3092" s="8"/>
      <c r="BX3092" s="8"/>
      <c r="BY3092" s="8"/>
      <c r="BZ3092" s="8"/>
      <c r="CA3092" s="8"/>
      <c r="CB3092" s="8"/>
      <c r="CC3092" s="8"/>
      <c r="CD3092" s="8"/>
      <c r="CE3092" s="8"/>
      <c r="CF3092" s="8"/>
      <c r="CG3092" s="8"/>
      <c r="CH3092" s="8"/>
      <c r="CI3092" s="8"/>
      <c r="CJ3092" s="8"/>
      <c r="CK3092" s="8"/>
      <c r="CL3092" s="8"/>
      <c r="CM3092" s="8"/>
      <c r="CN3092" s="8"/>
      <c r="CO3092" s="8"/>
      <c r="CP3092" s="8"/>
      <c r="CQ3092" s="8"/>
      <c r="CR3092" s="8"/>
      <c r="CS3092" s="8"/>
      <c r="CT3092" s="8"/>
      <c r="CU3092" s="8"/>
      <c r="CV3092" s="8"/>
      <c r="CW3092" s="8"/>
      <c r="CX3092" s="8"/>
      <c r="CY3092" s="8"/>
      <c r="CZ3092" s="8"/>
      <c r="DA3092" s="8"/>
      <c r="DB3092" s="8"/>
      <c r="DC3092" s="8"/>
      <c r="DD3092" s="8"/>
      <c r="DE3092" s="8"/>
      <c r="DF3092" s="8"/>
      <c r="DG3092" s="8"/>
      <c r="DH3092" s="8"/>
      <c r="DI3092" s="8"/>
      <c r="DJ3092" s="8"/>
      <c r="DK3092" s="8"/>
      <c r="DL3092" s="8"/>
      <c r="DM3092" s="8"/>
      <c r="DN3092" s="8"/>
      <c r="DO3092" s="8"/>
      <c r="DP3092" s="8"/>
      <c r="DQ3092" s="8"/>
      <c r="DR3092" s="8"/>
      <c r="DS3092" s="8"/>
      <c r="DT3092" s="8"/>
      <c r="DU3092" s="8"/>
      <c r="DV3092" s="8"/>
      <c r="DW3092" s="8"/>
      <c r="DX3092" s="8"/>
      <c r="DY3092" s="8"/>
      <c r="DZ3092" s="8"/>
      <c r="EA3092" s="8"/>
      <c r="EB3092" s="8"/>
      <c r="EC3092" s="8"/>
      <c r="ED3092" s="8"/>
      <c r="EE3092" s="8"/>
      <c r="EF3092" s="8"/>
      <c r="EG3092" s="8"/>
      <c r="EH3092" s="8"/>
      <c r="EI3092" s="8"/>
      <c r="EJ3092" s="8"/>
      <c r="EK3092" s="8"/>
      <c r="EL3092" s="8"/>
      <c r="EM3092" s="8"/>
      <c r="EN3092" s="8"/>
      <c r="EO3092" s="8"/>
      <c r="EP3092" s="8"/>
      <c r="EQ3092" s="8"/>
      <c r="ER3092" s="8"/>
      <c r="ES3092" s="8"/>
      <c r="ET3092" s="8"/>
      <c r="EU3092" s="8"/>
      <c r="EV3092" s="8"/>
      <c r="EW3092" s="8"/>
      <c r="EX3092" s="8"/>
      <c r="EY3092" s="8"/>
      <c r="EZ3092" s="8"/>
      <c r="FA3092" s="8"/>
      <c r="FB3092" s="8"/>
      <c r="FC3092" s="8"/>
      <c r="FD3092" s="8"/>
      <c r="FE3092" s="8"/>
      <c r="FF3092" s="8"/>
      <c r="FG3092" s="8"/>
      <c r="FH3092" s="8"/>
      <c r="FI3092" s="8"/>
      <c r="FJ3092" s="8"/>
      <c r="FK3092" s="8"/>
      <c r="FL3092" s="8"/>
      <c r="FM3092" s="8"/>
      <c r="FN3092" s="8"/>
      <c r="FO3092" s="8"/>
      <c r="FP3092" s="8"/>
      <c r="FQ3092" s="8"/>
      <c r="FR3092" s="8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</row>
    <row r="3093" spans="1:188" s="10" customFormat="1" x14ac:dyDescent="0.2">
      <c r="A3093" s="20"/>
      <c r="B3093" s="20"/>
      <c r="C3093" s="20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  <c r="BH3093" s="8"/>
      <c r="BI3093" s="8"/>
      <c r="BJ3093" s="8"/>
      <c r="BK3093" s="8"/>
      <c r="BL3093" s="8"/>
      <c r="BM3093" s="8"/>
      <c r="BN3093" s="8"/>
      <c r="BO3093" s="8"/>
      <c r="BP3093" s="8"/>
      <c r="BQ3093" s="8"/>
      <c r="BR3093" s="8"/>
      <c r="BS3093" s="8"/>
      <c r="BT3093" s="8"/>
      <c r="BU3093" s="8"/>
      <c r="BV3093" s="8"/>
      <c r="BW3093" s="8"/>
      <c r="BX3093" s="8"/>
      <c r="BY3093" s="8"/>
      <c r="BZ3093" s="8"/>
      <c r="CA3093" s="8"/>
      <c r="CB3093" s="8"/>
      <c r="CC3093" s="8"/>
      <c r="CD3093" s="8"/>
      <c r="CE3093" s="8"/>
      <c r="CF3093" s="8"/>
      <c r="CG3093" s="8"/>
      <c r="CH3093" s="8"/>
      <c r="CI3093" s="8"/>
      <c r="CJ3093" s="8"/>
      <c r="CK3093" s="8"/>
      <c r="CL3093" s="8"/>
      <c r="CM3093" s="8"/>
      <c r="CN3093" s="8"/>
      <c r="CO3093" s="8"/>
      <c r="CP3093" s="8"/>
      <c r="CQ3093" s="8"/>
      <c r="CR3093" s="8"/>
      <c r="CS3093" s="8"/>
      <c r="CT3093" s="8"/>
      <c r="CU3093" s="8"/>
      <c r="CV3093" s="8"/>
      <c r="CW3093" s="8"/>
      <c r="CX3093" s="8"/>
      <c r="CY3093" s="8"/>
      <c r="CZ3093" s="8"/>
      <c r="DA3093" s="8"/>
      <c r="DB3093" s="8"/>
      <c r="DC3093" s="8"/>
      <c r="DD3093" s="8"/>
      <c r="DE3093" s="8"/>
      <c r="DF3093" s="8"/>
      <c r="DG3093" s="8"/>
      <c r="DH3093" s="8"/>
      <c r="DI3093" s="8"/>
      <c r="DJ3093" s="8"/>
      <c r="DK3093" s="8"/>
      <c r="DL3093" s="8"/>
      <c r="DM3093" s="8"/>
      <c r="DN3093" s="8"/>
      <c r="DO3093" s="8"/>
      <c r="DP3093" s="8"/>
      <c r="DQ3093" s="8"/>
      <c r="DR3093" s="8"/>
      <c r="DS3093" s="8"/>
      <c r="DT3093" s="8"/>
      <c r="DU3093" s="8"/>
      <c r="DV3093" s="8"/>
      <c r="DW3093" s="8"/>
      <c r="DX3093" s="8"/>
      <c r="DY3093" s="8"/>
      <c r="DZ3093" s="8"/>
      <c r="EA3093" s="8"/>
      <c r="EB3093" s="8"/>
      <c r="EC3093" s="8"/>
      <c r="ED3093" s="8"/>
      <c r="EE3093" s="8"/>
      <c r="EF3093" s="8"/>
      <c r="EG3093" s="8"/>
      <c r="EH3093" s="8"/>
      <c r="EI3093" s="8"/>
      <c r="EJ3093" s="8"/>
      <c r="EK3093" s="8"/>
      <c r="EL3093" s="8"/>
      <c r="EM3093" s="8"/>
      <c r="EN3093" s="8"/>
      <c r="EO3093" s="8"/>
      <c r="EP3093" s="8"/>
      <c r="EQ3093" s="8"/>
      <c r="ER3093" s="8"/>
      <c r="ES3093" s="8"/>
      <c r="ET3093" s="8"/>
      <c r="EU3093" s="8"/>
      <c r="EV3093" s="8"/>
      <c r="EW3093" s="8"/>
      <c r="EX3093" s="8"/>
      <c r="EY3093" s="8"/>
      <c r="EZ3093" s="8"/>
      <c r="FA3093" s="8"/>
      <c r="FB3093" s="8"/>
      <c r="FC3093" s="8"/>
      <c r="FD3093" s="8"/>
      <c r="FE3093" s="8"/>
      <c r="FF3093" s="8"/>
      <c r="FG3093" s="8"/>
      <c r="FH3093" s="8"/>
      <c r="FI3093" s="8"/>
      <c r="FJ3093" s="8"/>
      <c r="FK3093" s="8"/>
      <c r="FL3093" s="8"/>
      <c r="FM3093" s="8"/>
      <c r="FN3093" s="8"/>
      <c r="FO3093" s="8"/>
      <c r="FP3093" s="8"/>
      <c r="FQ3093" s="8"/>
      <c r="FR3093" s="8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</row>
    <row r="3094" spans="1:188" s="10" customFormat="1" x14ac:dyDescent="0.2">
      <c r="A3094" s="20"/>
      <c r="B3094" s="20"/>
      <c r="C3094" s="20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  <c r="BH3094" s="8"/>
      <c r="BI3094" s="8"/>
      <c r="BJ3094" s="8"/>
      <c r="BK3094" s="8"/>
      <c r="BL3094" s="8"/>
      <c r="BM3094" s="8"/>
      <c r="BN3094" s="8"/>
      <c r="BO3094" s="8"/>
      <c r="BP3094" s="8"/>
      <c r="BQ3094" s="8"/>
      <c r="BR3094" s="8"/>
      <c r="BS3094" s="8"/>
      <c r="BT3094" s="8"/>
      <c r="BU3094" s="8"/>
      <c r="BV3094" s="8"/>
      <c r="BW3094" s="8"/>
      <c r="BX3094" s="8"/>
      <c r="BY3094" s="8"/>
      <c r="BZ3094" s="8"/>
      <c r="CA3094" s="8"/>
      <c r="CB3094" s="8"/>
      <c r="CC3094" s="8"/>
      <c r="CD3094" s="8"/>
      <c r="CE3094" s="8"/>
      <c r="CF3094" s="8"/>
      <c r="CG3094" s="8"/>
      <c r="CH3094" s="8"/>
      <c r="CI3094" s="8"/>
      <c r="CJ3094" s="8"/>
      <c r="CK3094" s="8"/>
      <c r="CL3094" s="8"/>
      <c r="CM3094" s="8"/>
      <c r="CN3094" s="8"/>
      <c r="CO3094" s="8"/>
      <c r="CP3094" s="8"/>
      <c r="CQ3094" s="8"/>
      <c r="CR3094" s="8"/>
      <c r="CS3094" s="8"/>
      <c r="CT3094" s="8"/>
      <c r="CU3094" s="8"/>
      <c r="CV3094" s="8"/>
      <c r="CW3094" s="8"/>
      <c r="CX3094" s="8"/>
      <c r="CY3094" s="8"/>
      <c r="CZ3094" s="8"/>
      <c r="DA3094" s="8"/>
      <c r="DB3094" s="8"/>
      <c r="DC3094" s="8"/>
      <c r="DD3094" s="8"/>
      <c r="DE3094" s="8"/>
      <c r="DF3094" s="8"/>
      <c r="DG3094" s="8"/>
      <c r="DH3094" s="8"/>
      <c r="DI3094" s="8"/>
      <c r="DJ3094" s="8"/>
      <c r="DK3094" s="8"/>
      <c r="DL3094" s="8"/>
      <c r="DM3094" s="8"/>
      <c r="DN3094" s="8"/>
      <c r="DO3094" s="8"/>
      <c r="DP3094" s="8"/>
      <c r="DQ3094" s="8"/>
      <c r="DR3094" s="8"/>
      <c r="DS3094" s="8"/>
      <c r="DT3094" s="8"/>
      <c r="DU3094" s="8"/>
      <c r="DV3094" s="8"/>
      <c r="DW3094" s="8"/>
      <c r="DX3094" s="8"/>
      <c r="DY3094" s="8"/>
      <c r="DZ3094" s="8"/>
      <c r="EA3094" s="8"/>
      <c r="EB3094" s="8"/>
      <c r="EC3094" s="8"/>
      <c r="ED3094" s="8"/>
      <c r="EE3094" s="8"/>
      <c r="EF3094" s="8"/>
      <c r="EG3094" s="8"/>
      <c r="EH3094" s="8"/>
      <c r="EI3094" s="8"/>
      <c r="EJ3094" s="8"/>
      <c r="EK3094" s="8"/>
      <c r="EL3094" s="8"/>
      <c r="EM3094" s="8"/>
      <c r="EN3094" s="8"/>
      <c r="EO3094" s="8"/>
      <c r="EP3094" s="8"/>
      <c r="EQ3094" s="8"/>
      <c r="ER3094" s="8"/>
      <c r="ES3094" s="8"/>
      <c r="ET3094" s="8"/>
      <c r="EU3094" s="8"/>
      <c r="EV3094" s="8"/>
      <c r="EW3094" s="8"/>
      <c r="EX3094" s="8"/>
      <c r="EY3094" s="8"/>
      <c r="EZ3094" s="8"/>
      <c r="FA3094" s="8"/>
      <c r="FB3094" s="8"/>
      <c r="FC3094" s="8"/>
      <c r="FD3094" s="8"/>
      <c r="FE3094" s="8"/>
      <c r="FF3094" s="8"/>
      <c r="FG3094" s="8"/>
      <c r="FH3094" s="8"/>
      <c r="FI3094" s="8"/>
      <c r="FJ3094" s="8"/>
      <c r="FK3094" s="8"/>
      <c r="FL3094" s="8"/>
      <c r="FM3094" s="8"/>
      <c r="FN3094" s="8"/>
      <c r="FO3094" s="8"/>
      <c r="FP3094" s="8"/>
      <c r="FQ3094" s="8"/>
      <c r="FR3094" s="8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</row>
    <row r="3095" spans="1:188" s="10" customFormat="1" x14ac:dyDescent="0.2">
      <c r="A3095" s="20"/>
      <c r="B3095" s="20"/>
      <c r="C3095" s="20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8"/>
      <c r="AX3095" s="8"/>
      <c r="AY3095" s="8"/>
      <c r="AZ3095" s="8"/>
      <c r="BA3095" s="8"/>
      <c r="BB3095" s="8"/>
      <c r="BC3095" s="8"/>
      <c r="BD3095" s="8"/>
      <c r="BE3095" s="8"/>
      <c r="BF3095" s="8"/>
      <c r="BG3095" s="8"/>
      <c r="BH3095" s="8"/>
      <c r="BI3095" s="8"/>
      <c r="BJ3095" s="8"/>
      <c r="BK3095" s="8"/>
      <c r="BL3095" s="8"/>
      <c r="BM3095" s="8"/>
      <c r="BN3095" s="8"/>
      <c r="BO3095" s="8"/>
      <c r="BP3095" s="8"/>
      <c r="BQ3095" s="8"/>
      <c r="BR3095" s="8"/>
      <c r="BS3095" s="8"/>
      <c r="BT3095" s="8"/>
      <c r="BU3095" s="8"/>
      <c r="BV3095" s="8"/>
      <c r="BW3095" s="8"/>
      <c r="BX3095" s="8"/>
      <c r="BY3095" s="8"/>
      <c r="BZ3095" s="8"/>
      <c r="CA3095" s="8"/>
      <c r="CB3095" s="8"/>
      <c r="CC3095" s="8"/>
      <c r="CD3095" s="8"/>
      <c r="CE3095" s="8"/>
      <c r="CF3095" s="8"/>
      <c r="CG3095" s="8"/>
      <c r="CH3095" s="8"/>
      <c r="CI3095" s="8"/>
      <c r="CJ3095" s="8"/>
      <c r="CK3095" s="8"/>
      <c r="CL3095" s="8"/>
      <c r="CM3095" s="8"/>
      <c r="CN3095" s="8"/>
      <c r="CO3095" s="8"/>
      <c r="CP3095" s="8"/>
      <c r="CQ3095" s="8"/>
      <c r="CR3095" s="8"/>
      <c r="CS3095" s="8"/>
      <c r="CT3095" s="8"/>
      <c r="CU3095" s="8"/>
      <c r="CV3095" s="8"/>
      <c r="CW3095" s="8"/>
      <c r="CX3095" s="8"/>
      <c r="CY3095" s="8"/>
      <c r="CZ3095" s="8"/>
      <c r="DA3095" s="8"/>
      <c r="DB3095" s="8"/>
      <c r="DC3095" s="8"/>
      <c r="DD3095" s="8"/>
      <c r="DE3095" s="8"/>
      <c r="DF3095" s="8"/>
      <c r="DG3095" s="8"/>
      <c r="DH3095" s="8"/>
      <c r="DI3095" s="8"/>
      <c r="DJ3095" s="8"/>
      <c r="DK3095" s="8"/>
      <c r="DL3095" s="8"/>
      <c r="DM3095" s="8"/>
      <c r="DN3095" s="8"/>
      <c r="DO3095" s="8"/>
      <c r="DP3095" s="8"/>
      <c r="DQ3095" s="8"/>
      <c r="DR3095" s="8"/>
      <c r="DS3095" s="8"/>
      <c r="DT3095" s="8"/>
      <c r="DU3095" s="8"/>
      <c r="DV3095" s="8"/>
      <c r="DW3095" s="8"/>
      <c r="DX3095" s="8"/>
      <c r="DY3095" s="8"/>
      <c r="DZ3095" s="8"/>
      <c r="EA3095" s="8"/>
      <c r="EB3095" s="8"/>
      <c r="EC3095" s="8"/>
      <c r="ED3095" s="8"/>
      <c r="EE3095" s="8"/>
      <c r="EF3095" s="8"/>
      <c r="EG3095" s="8"/>
      <c r="EH3095" s="8"/>
      <c r="EI3095" s="8"/>
      <c r="EJ3095" s="8"/>
      <c r="EK3095" s="8"/>
      <c r="EL3095" s="8"/>
      <c r="EM3095" s="8"/>
      <c r="EN3095" s="8"/>
      <c r="EO3095" s="8"/>
      <c r="EP3095" s="8"/>
      <c r="EQ3095" s="8"/>
      <c r="ER3095" s="8"/>
      <c r="ES3095" s="8"/>
      <c r="ET3095" s="8"/>
      <c r="EU3095" s="8"/>
      <c r="EV3095" s="8"/>
      <c r="EW3095" s="8"/>
      <c r="EX3095" s="8"/>
      <c r="EY3095" s="8"/>
      <c r="EZ3095" s="8"/>
      <c r="FA3095" s="8"/>
      <c r="FB3095" s="8"/>
      <c r="FC3095" s="8"/>
      <c r="FD3095" s="8"/>
      <c r="FE3095" s="8"/>
      <c r="FF3095" s="8"/>
      <c r="FG3095" s="8"/>
      <c r="FH3095" s="8"/>
      <c r="FI3095" s="8"/>
      <c r="FJ3095" s="8"/>
      <c r="FK3095" s="8"/>
      <c r="FL3095" s="8"/>
      <c r="FM3095" s="8"/>
      <c r="FN3095" s="8"/>
      <c r="FO3095" s="8"/>
      <c r="FP3095" s="8"/>
      <c r="FQ3095" s="8"/>
      <c r="FR3095" s="8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</row>
    <row r="3096" spans="1:188" s="10" customFormat="1" x14ac:dyDescent="0.2">
      <c r="A3096" s="20"/>
      <c r="B3096" s="20"/>
      <c r="C3096" s="20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  <c r="AH3096" s="8"/>
      <c r="AI3096" s="8"/>
      <c r="AJ3096" s="8"/>
      <c r="AK3096" s="8"/>
      <c r="AL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8"/>
      <c r="AX3096" s="8"/>
      <c r="AY3096" s="8"/>
      <c r="AZ3096" s="8"/>
      <c r="BA3096" s="8"/>
      <c r="BB3096" s="8"/>
      <c r="BC3096" s="8"/>
      <c r="BD3096" s="8"/>
      <c r="BE3096" s="8"/>
      <c r="BF3096" s="8"/>
      <c r="BG3096" s="8"/>
      <c r="BH3096" s="8"/>
      <c r="BI3096" s="8"/>
      <c r="BJ3096" s="8"/>
      <c r="BK3096" s="8"/>
      <c r="BL3096" s="8"/>
      <c r="BM3096" s="8"/>
      <c r="BN3096" s="8"/>
      <c r="BO3096" s="8"/>
      <c r="BP3096" s="8"/>
      <c r="BQ3096" s="8"/>
      <c r="BR3096" s="8"/>
      <c r="BS3096" s="8"/>
      <c r="BT3096" s="8"/>
      <c r="BU3096" s="8"/>
      <c r="BV3096" s="8"/>
      <c r="BW3096" s="8"/>
      <c r="BX3096" s="8"/>
      <c r="BY3096" s="8"/>
      <c r="BZ3096" s="8"/>
      <c r="CA3096" s="8"/>
      <c r="CB3096" s="8"/>
      <c r="CC3096" s="8"/>
      <c r="CD3096" s="8"/>
      <c r="CE3096" s="8"/>
      <c r="CF3096" s="8"/>
      <c r="CG3096" s="8"/>
      <c r="CH3096" s="8"/>
      <c r="CI3096" s="8"/>
      <c r="CJ3096" s="8"/>
      <c r="CK3096" s="8"/>
      <c r="CL3096" s="8"/>
      <c r="CM3096" s="8"/>
      <c r="CN3096" s="8"/>
      <c r="CO3096" s="8"/>
      <c r="CP3096" s="8"/>
      <c r="CQ3096" s="8"/>
      <c r="CR3096" s="8"/>
      <c r="CS3096" s="8"/>
      <c r="CT3096" s="8"/>
      <c r="CU3096" s="8"/>
      <c r="CV3096" s="8"/>
      <c r="CW3096" s="8"/>
      <c r="CX3096" s="8"/>
      <c r="CY3096" s="8"/>
      <c r="CZ3096" s="8"/>
      <c r="DA3096" s="8"/>
      <c r="DB3096" s="8"/>
      <c r="DC3096" s="8"/>
      <c r="DD3096" s="8"/>
      <c r="DE3096" s="8"/>
      <c r="DF3096" s="8"/>
      <c r="DG3096" s="8"/>
      <c r="DH3096" s="8"/>
      <c r="DI3096" s="8"/>
      <c r="DJ3096" s="8"/>
      <c r="DK3096" s="8"/>
      <c r="DL3096" s="8"/>
      <c r="DM3096" s="8"/>
      <c r="DN3096" s="8"/>
      <c r="DO3096" s="8"/>
      <c r="DP3096" s="8"/>
      <c r="DQ3096" s="8"/>
      <c r="DR3096" s="8"/>
      <c r="DS3096" s="8"/>
      <c r="DT3096" s="8"/>
      <c r="DU3096" s="8"/>
      <c r="DV3096" s="8"/>
      <c r="DW3096" s="8"/>
      <c r="DX3096" s="8"/>
      <c r="DY3096" s="8"/>
      <c r="DZ3096" s="8"/>
      <c r="EA3096" s="8"/>
      <c r="EB3096" s="8"/>
      <c r="EC3096" s="8"/>
      <c r="ED3096" s="8"/>
      <c r="EE3096" s="8"/>
      <c r="EF3096" s="8"/>
      <c r="EG3096" s="8"/>
      <c r="EH3096" s="8"/>
      <c r="EI3096" s="8"/>
      <c r="EJ3096" s="8"/>
      <c r="EK3096" s="8"/>
      <c r="EL3096" s="8"/>
      <c r="EM3096" s="8"/>
      <c r="EN3096" s="8"/>
      <c r="EO3096" s="8"/>
      <c r="EP3096" s="8"/>
      <c r="EQ3096" s="8"/>
      <c r="ER3096" s="8"/>
      <c r="ES3096" s="8"/>
      <c r="ET3096" s="8"/>
      <c r="EU3096" s="8"/>
      <c r="EV3096" s="8"/>
      <c r="EW3096" s="8"/>
      <c r="EX3096" s="8"/>
      <c r="EY3096" s="8"/>
      <c r="EZ3096" s="8"/>
      <c r="FA3096" s="8"/>
      <c r="FB3096" s="8"/>
      <c r="FC3096" s="8"/>
      <c r="FD3096" s="8"/>
      <c r="FE3096" s="8"/>
      <c r="FF3096" s="8"/>
      <c r="FG3096" s="8"/>
      <c r="FH3096" s="8"/>
      <c r="FI3096" s="8"/>
      <c r="FJ3096" s="8"/>
      <c r="FK3096" s="8"/>
      <c r="FL3096" s="8"/>
      <c r="FM3096" s="8"/>
      <c r="FN3096" s="8"/>
      <c r="FO3096" s="8"/>
      <c r="FP3096" s="8"/>
      <c r="FQ3096" s="8"/>
      <c r="FR3096" s="8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</row>
    <row r="3097" spans="1:188" s="10" customFormat="1" x14ac:dyDescent="0.2">
      <c r="A3097" s="20"/>
      <c r="B3097" s="20"/>
      <c r="C3097" s="20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  <c r="BH3097" s="8"/>
      <c r="BI3097" s="8"/>
      <c r="BJ3097" s="8"/>
      <c r="BK3097" s="8"/>
      <c r="BL3097" s="8"/>
      <c r="BM3097" s="8"/>
      <c r="BN3097" s="8"/>
      <c r="BO3097" s="8"/>
      <c r="BP3097" s="8"/>
      <c r="BQ3097" s="8"/>
      <c r="BR3097" s="8"/>
      <c r="BS3097" s="8"/>
      <c r="BT3097" s="8"/>
      <c r="BU3097" s="8"/>
      <c r="BV3097" s="8"/>
      <c r="BW3097" s="8"/>
      <c r="BX3097" s="8"/>
      <c r="BY3097" s="8"/>
      <c r="BZ3097" s="8"/>
      <c r="CA3097" s="8"/>
      <c r="CB3097" s="8"/>
      <c r="CC3097" s="8"/>
      <c r="CD3097" s="8"/>
      <c r="CE3097" s="8"/>
      <c r="CF3097" s="8"/>
      <c r="CG3097" s="8"/>
      <c r="CH3097" s="8"/>
      <c r="CI3097" s="8"/>
      <c r="CJ3097" s="8"/>
      <c r="CK3097" s="8"/>
      <c r="CL3097" s="8"/>
      <c r="CM3097" s="8"/>
      <c r="CN3097" s="8"/>
      <c r="CO3097" s="8"/>
      <c r="CP3097" s="8"/>
      <c r="CQ3097" s="8"/>
      <c r="CR3097" s="8"/>
      <c r="CS3097" s="8"/>
      <c r="CT3097" s="8"/>
      <c r="CU3097" s="8"/>
      <c r="CV3097" s="8"/>
      <c r="CW3097" s="8"/>
      <c r="CX3097" s="8"/>
      <c r="CY3097" s="8"/>
      <c r="CZ3097" s="8"/>
      <c r="DA3097" s="8"/>
      <c r="DB3097" s="8"/>
      <c r="DC3097" s="8"/>
      <c r="DD3097" s="8"/>
      <c r="DE3097" s="8"/>
      <c r="DF3097" s="8"/>
      <c r="DG3097" s="8"/>
      <c r="DH3097" s="8"/>
      <c r="DI3097" s="8"/>
      <c r="DJ3097" s="8"/>
      <c r="DK3097" s="8"/>
      <c r="DL3097" s="8"/>
      <c r="DM3097" s="8"/>
      <c r="DN3097" s="8"/>
      <c r="DO3097" s="8"/>
      <c r="DP3097" s="8"/>
      <c r="DQ3097" s="8"/>
      <c r="DR3097" s="8"/>
      <c r="DS3097" s="8"/>
      <c r="DT3097" s="8"/>
      <c r="DU3097" s="8"/>
      <c r="DV3097" s="8"/>
      <c r="DW3097" s="8"/>
      <c r="DX3097" s="8"/>
      <c r="DY3097" s="8"/>
      <c r="DZ3097" s="8"/>
      <c r="EA3097" s="8"/>
      <c r="EB3097" s="8"/>
      <c r="EC3097" s="8"/>
      <c r="ED3097" s="8"/>
      <c r="EE3097" s="8"/>
      <c r="EF3097" s="8"/>
      <c r="EG3097" s="8"/>
      <c r="EH3097" s="8"/>
      <c r="EI3097" s="8"/>
      <c r="EJ3097" s="8"/>
      <c r="EK3097" s="8"/>
      <c r="EL3097" s="8"/>
      <c r="EM3097" s="8"/>
      <c r="EN3097" s="8"/>
      <c r="EO3097" s="8"/>
      <c r="EP3097" s="8"/>
      <c r="EQ3097" s="8"/>
      <c r="ER3097" s="8"/>
      <c r="ES3097" s="8"/>
      <c r="ET3097" s="8"/>
      <c r="EU3097" s="8"/>
      <c r="EV3097" s="8"/>
      <c r="EW3097" s="8"/>
      <c r="EX3097" s="8"/>
      <c r="EY3097" s="8"/>
      <c r="EZ3097" s="8"/>
      <c r="FA3097" s="8"/>
      <c r="FB3097" s="8"/>
      <c r="FC3097" s="8"/>
      <c r="FD3097" s="8"/>
      <c r="FE3097" s="8"/>
      <c r="FF3097" s="8"/>
      <c r="FG3097" s="8"/>
      <c r="FH3097" s="8"/>
      <c r="FI3097" s="8"/>
      <c r="FJ3097" s="8"/>
      <c r="FK3097" s="8"/>
      <c r="FL3097" s="8"/>
      <c r="FM3097" s="8"/>
      <c r="FN3097" s="8"/>
      <c r="FO3097" s="8"/>
      <c r="FP3097" s="8"/>
      <c r="FQ3097" s="8"/>
      <c r="FR3097" s="8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</row>
    <row r="3098" spans="1:188" s="10" customFormat="1" x14ac:dyDescent="0.2">
      <c r="A3098" s="20"/>
      <c r="B3098" s="20"/>
      <c r="C3098" s="20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/>
      <c r="BU3098" s="8"/>
      <c r="BV3098" s="8"/>
      <c r="BW3098" s="8"/>
      <c r="BX3098" s="8"/>
      <c r="BY3098" s="8"/>
      <c r="BZ3098" s="8"/>
      <c r="CA3098" s="8"/>
      <c r="CB3098" s="8"/>
      <c r="CC3098" s="8"/>
      <c r="CD3098" s="8"/>
      <c r="CE3098" s="8"/>
      <c r="CF3098" s="8"/>
      <c r="CG3098" s="8"/>
      <c r="CH3098" s="8"/>
      <c r="CI3098" s="8"/>
      <c r="CJ3098" s="8"/>
      <c r="CK3098" s="8"/>
      <c r="CL3098" s="8"/>
      <c r="CM3098" s="8"/>
      <c r="CN3098" s="8"/>
      <c r="CO3098" s="8"/>
      <c r="CP3098" s="8"/>
      <c r="CQ3098" s="8"/>
      <c r="CR3098" s="8"/>
      <c r="CS3098" s="8"/>
      <c r="CT3098" s="8"/>
      <c r="CU3098" s="8"/>
      <c r="CV3098" s="8"/>
      <c r="CW3098" s="8"/>
      <c r="CX3098" s="8"/>
      <c r="CY3098" s="8"/>
      <c r="CZ3098" s="8"/>
      <c r="DA3098" s="8"/>
      <c r="DB3098" s="8"/>
      <c r="DC3098" s="8"/>
      <c r="DD3098" s="8"/>
      <c r="DE3098" s="8"/>
      <c r="DF3098" s="8"/>
      <c r="DG3098" s="8"/>
      <c r="DH3098" s="8"/>
      <c r="DI3098" s="8"/>
      <c r="DJ3098" s="8"/>
      <c r="DK3098" s="8"/>
      <c r="DL3098" s="8"/>
      <c r="DM3098" s="8"/>
      <c r="DN3098" s="8"/>
      <c r="DO3098" s="8"/>
      <c r="DP3098" s="8"/>
      <c r="DQ3098" s="8"/>
      <c r="DR3098" s="8"/>
      <c r="DS3098" s="8"/>
      <c r="DT3098" s="8"/>
      <c r="DU3098" s="8"/>
      <c r="DV3098" s="8"/>
      <c r="DW3098" s="8"/>
      <c r="DX3098" s="8"/>
      <c r="DY3098" s="8"/>
      <c r="DZ3098" s="8"/>
      <c r="EA3098" s="8"/>
      <c r="EB3098" s="8"/>
      <c r="EC3098" s="8"/>
      <c r="ED3098" s="8"/>
      <c r="EE3098" s="8"/>
      <c r="EF3098" s="8"/>
      <c r="EG3098" s="8"/>
      <c r="EH3098" s="8"/>
      <c r="EI3098" s="8"/>
      <c r="EJ3098" s="8"/>
      <c r="EK3098" s="8"/>
      <c r="EL3098" s="8"/>
      <c r="EM3098" s="8"/>
      <c r="EN3098" s="8"/>
      <c r="EO3098" s="8"/>
      <c r="EP3098" s="8"/>
      <c r="EQ3098" s="8"/>
      <c r="ER3098" s="8"/>
      <c r="ES3098" s="8"/>
      <c r="ET3098" s="8"/>
      <c r="EU3098" s="8"/>
      <c r="EV3098" s="8"/>
      <c r="EW3098" s="8"/>
      <c r="EX3098" s="8"/>
      <c r="EY3098" s="8"/>
      <c r="EZ3098" s="8"/>
      <c r="FA3098" s="8"/>
      <c r="FB3098" s="8"/>
      <c r="FC3098" s="8"/>
      <c r="FD3098" s="8"/>
      <c r="FE3098" s="8"/>
      <c r="FF3098" s="8"/>
      <c r="FG3098" s="8"/>
      <c r="FH3098" s="8"/>
      <c r="FI3098" s="8"/>
      <c r="FJ3098" s="8"/>
      <c r="FK3098" s="8"/>
      <c r="FL3098" s="8"/>
      <c r="FM3098" s="8"/>
      <c r="FN3098" s="8"/>
      <c r="FO3098" s="8"/>
      <c r="FP3098" s="8"/>
      <c r="FQ3098" s="8"/>
      <c r="FR3098" s="8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</row>
    <row r="3099" spans="1:188" s="10" customFormat="1" x14ac:dyDescent="0.2">
      <c r="A3099" s="20"/>
      <c r="B3099" s="20"/>
      <c r="C3099" s="20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  <c r="BU3099" s="8"/>
      <c r="BV3099" s="8"/>
      <c r="BW3099" s="8"/>
      <c r="BX3099" s="8"/>
      <c r="BY3099" s="8"/>
      <c r="BZ3099" s="8"/>
      <c r="CA3099" s="8"/>
      <c r="CB3099" s="8"/>
      <c r="CC3099" s="8"/>
      <c r="CD3099" s="8"/>
      <c r="CE3099" s="8"/>
      <c r="CF3099" s="8"/>
      <c r="CG3099" s="8"/>
      <c r="CH3099" s="8"/>
      <c r="CI3099" s="8"/>
      <c r="CJ3099" s="8"/>
      <c r="CK3099" s="8"/>
      <c r="CL3099" s="8"/>
      <c r="CM3099" s="8"/>
      <c r="CN3099" s="8"/>
      <c r="CO3099" s="8"/>
      <c r="CP3099" s="8"/>
      <c r="CQ3099" s="8"/>
      <c r="CR3099" s="8"/>
      <c r="CS3099" s="8"/>
      <c r="CT3099" s="8"/>
      <c r="CU3099" s="8"/>
      <c r="CV3099" s="8"/>
      <c r="CW3099" s="8"/>
      <c r="CX3099" s="8"/>
      <c r="CY3099" s="8"/>
      <c r="CZ3099" s="8"/>
      <c r="DA3099" s="8"/>
      <c r="DB3099" s="8"/>
      <c r="DC3099" s="8"/>
      <c r="DD3099" s="8"/>
      <c r="DE3099" s="8"/>
      <c r="DF3099" s="8"/>
      <c r="DG3099" s="8"/>
      <c r="DH3099" s="8"/>
      <c r="DI3099" s="8"/>
      <c r="DJ3099" s="8"/>
      <c r="DK3099" s="8"/>
      <c r="DL3099" s="8"/>
      <c r="DM3099" s="8"/>
      <c r="DN3099" s="8"/>
      <c r="DO3099" s="8"/>
      <c r="DP3099" s="8"/>
      <c r="DQ3099" s="8"/>
      <c r="DR3099" s="8"/>
      <c r="DS3099" s="8"/>
      <c r="DT3099" s="8"/>
      <c r="DU3099" s="8"/>
      <c r="DV3099" s="8"/>
      <c r="DW3099" s="8"/>
      <c r="DX3099" s="8"/>
      <c r="DY3099" s="8"/>
      <c r="DZ3099" s="8"/>
      <c r="EA3099" s="8"/>
      <c r="EB3099" s="8"/>
      <c r="EC3099" s="8"/>
      <c r="ED3099" s="8"/>
      <c r="EE3099" s="8"/>
      <c r="EF3099" s="8"/>
      <c r="EG3099" s="8"/>
      <c r="EH3099" s="8"/>
      <c r="EI3099" s="8"/>
      <c r="EJ3099" s="8"/>
      <c r="EK3099" s="8"/>
      <c r="EL3099" s="8"/>
      <c r="EM3099" s="8"/>
      <c r="EN3099" s="8"/>
      <c r="EO3099" s="8"/>
      <c r="EP3099" s="8"/>
      <c r="EQ3099" s="8"/>
      <c r="ER3099" s="8"/>
      <c r="ES3099" s="8"/>
      <c r="ET3099" s="8"/>
      <c r="EU3099" s="8"/>
      <c r="EV3099" s="8"/>
      <c r="EW3099" s="8"/>
      <c r="EX3099" s="8"/>
      <c r="EY3099" s="8"/>
      <c r="EZ3099" s="8"/>
      <c r="FA3099" s="8"/>
      <c r="FB3099" s="8"/>
      <c r="FC3099" s="8"/>
      <c r="FD3099" s="8"/>
      <c r="FE3099" s="8"/>
      <c r="FF3099" s="8"/>
      <c r="FG3099" s="8"/>
      <c r="FH3099" s="8"/>
      <c r="FI3099" s="8"/>
      <c r="FJ3099" s="8"/>
      <c r="FK3099" s="8"/>
      <c r="FL3099" s="8"/>
      <c r="FM3099" s="8"/>
      <c r="FN3099" s="8"/>
      <c r="FO3099" s="8"/>
      <c r="FP3099" s="8"/>
      <c r="FQ3099" s="8"/>
      <c r="FR3099" s="8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</row>
    <row r="3100" spans="1:188" s="10" customFormat="1" x14ac:dyDescent="0.2">
      <c r="A3100" s="20"/>
      <c r="B3100" s="20"/>
      <c r="C3100" s="20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8"/>
      <c r="AX3100" s="8"/>
      <c r="AY3100" s="8"/>
      <c r="AZ3100" s="8"/>
      <c r="BA3100" s="8"/>
      <c r="BB3100" s="8"/>
      <c r="BC3100" s="8"/>
      <c r="BD3100" s="8"/>
      <c r="BE3100" s="8"/>
      <c r="BF3100" s="8"/>
      <c r="BG3100" s="8"/>
      <c r="BH3100" s="8"/>
      <c r="BI3100" s="8"/>
      <c r="BJ3100" s="8"/>
      <c r="BK3100" s="8"/>
      <c r="BL3100" s="8"/>
      <c r="BM3100" s="8"/>
      <c r="BN3100" s="8"/>
      <c r="BO3100" s="8"/>
      <c r="BP3100" s="8"/>
      <c r="BQ3100" s="8"/>
      <c r="BR3100" s="8"/>
      <c r="BS3100" s="8"/>
      <c r="BT3100" s="8"/>
      <c r="BU3100" s="8"/>
      <c r="BV3100" s="8"/>
      <c r="BW3100" s="8"/>
      <c r="BX3100" s="8"/>
      <c r="BY3100" s="8"/>
      <c r="BZ3100" s="8"/>
      <c r="CA3100" s="8"/>
      <c r="CB3100" s="8"/>
      <c r="CC3100" s="8"/>
      <c r="CD3100" s="8"/>
      <c r="CE3100" s="8"/>
      <c r="CF3100" s="8"/>
      <c r="CG3100" s="8"/>
      <c r="CH3100" s="8"/>
      <c r="CI3100" s="8"/>
      <c r="CJ3100" s="8"/>
      <c r="CK3100" s="8"/>
      <c r="CL3100" s="8"/>
      <c r="CM3100" s="8"/>
      <c r="CN3100" s="8"/>
      <c r="CO3100" s="8"/>
      <c r="CP3100" s="8"/>
      <c r="CQ3100" s="8"/>
      <c r="CR3100" s="8"/>
      <c r="CS3100" s="8"/>
      <c r="CT3100" s="8"/>
      <c r="CU3100" s="8"/>
      <c r="CV3100" s="8"/>
      <c r="CW3100" s="8"/>
      <c r="CX3100" s="8"/>
      <c r="CY3100" s="8"/>
      <c r="CZ3100" s="8"/>
      <c r="DA3100" s="8"/>
      <c r="DB3100" s="8"/>
      <c r="DC3100" s="8"/>
      <c r="DD3100" s="8"/>
      <c r="DE3100" s="8"/>
      <c r="DF3100" s="8"/>
      <c r="DG3100" s="8"/>
      <c r="DH3100" s="8"/>
      <c r="DI3100" s="8"/>
      <c r="DJ3100" s="8"/>
      <c r="DK3100" s="8"/>
      <c r="DL3100" s="8"/>
      <c r="DM3100" s="8"/>
      <c r="DN3100" s="8"/>
      <c r="DO3100" s="8"/>
      <c r="DP3100" s="8"/>
      <c r="DQ3100" s="8"/>
      <c r="DR3100" s="8"/>
      <c r="DS3100" s="8"/>
      <c r="DT3100" s="8"/>
      <c r="DU3100" s="8"/>
      <c r="DV3100" s="8"/>
      <c r="DW3100" s="8"/>
      <c r="DX3100" s="8"/>
      <c r="DY3100" s="8"/>
      <c r="DZ3100" s="8"/>
      <c r="EA3100" s="8"/>
      <c r="EB3100" s="8"/>
      <c r="EC3100" s="8"/>
      <c r="ED3100" s="8"/>
      <c r="EE3100" s="8"/>
      <c r="EF3100" s="8"/>
      <c r="EG3100" s="8"/>
      <c r="EH3100" s="8"/>
      <c r="EI3100" s="8"/>
      <c r="EJ3100" s="8"/>
      <c r="EK3100" s="8"/>
      <c r="EL3100" s="8"/>
      <c r="EM3100" s="8"/>
      <c r="EN3100" s="8"/>
      <c r="EO3100" s="8"/>
      <c r="EP3100" s="8"/>
      <c r="EQ3100" s="8"/>
      <c r="ER3100" s="8"/>
      <c r="ES3100" s="8"/>
      <c r="ET3100" s="8"/>
      <c r="EU3100" s="8"/>
      <c r="EV3100" s="8"/>
      <c r="EW3100" s="8"/>
      <c r="EX3100" s="8"/>
      <c r="EY3100" s="8"/>
      <c r="EZ3100" s="8"/>
      <c r="FA3100" s="8"/>
      <c r="FB3100" s="8"/>
      <c r="FC3100" s="8"/>
      <c r="FD3100" s="8"/>
      <c r="FE3100" s="8"/>
      <c r="FF3100" s="8"/>
      <c r="FG3100" s="8"/>
      <c r="FH3100" s="8"/>
      <c r="FI3100" s="8"/>
      <c r="FJ3100" s="8"/>
      <c r="FK3100" s="8"/>
      <c r="FL3100" s="8"/>
      <c r="FM3100" s="8"/>
      <c r="FN3100" s="8"/>
      <c r="FO3100" s="8"/>
      <c r="FP3100" s="8"/>
      <c r="FQ3100" s="8"/>
      <c r="FR3100" s="8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</row>
  </sheetData>
  <sheetProtection password="C51E" sheet="1" objects="1" scenarios="1"/>
  <customSheetViews>
    <customSheetView guid="{05E738FE-34AF-412E-8F0B-77011D713FE3}" showPageBreaks="1" showGridLines="0" fitToPage="1" printArea="1" topLeftCell="A4">
      <selection activeCell="E19" sqref="E19"/>
      <pageMargins left="0.78740157480314965" right="0.78740157480314965" top="0.78740157480314965" bottom="0.78740157480314965" header="0" footer="0"/>
      <printOptions horizontalCentered="1"/>
      <pageSetup paperSize="9" scale="62" orientation="portrait" r:id="rId1"/>
      <headerFooter alignWithMargins="0"/>
    </customSheetView>
  </customSheetViews>
  <mergeCells count="7">
    <mergeCell ref="A44:D44"/>
    <mergeCell ref="A1:D1"/>
    <mergeCell ref="B6:D6"/>
    <mergeCell ref="A43:D43"/>
    <mergeCell ref="B4:D4"/>
    <mergeCell ref="B5:D5"/>
    <mergeCell ref="B3:D3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blackAndWhite="1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Rozpočet projektu</vt:lpstr>
      <vt:lpstr>'Rozpočet projektu'!Oblast_tisku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Kožíšek</dc:creator>
  <cp:lastModifiedBy>Kožíšek Jan</cp:lastModifiedBy>
  <cp:lastPrinted>2015-06-04T14:55:07Z</cp:lastPrinted>
  <dcterms:created xsi:type="dcterms:W3CDTF">2007-10-09T20:11:20Z</dcterms:created>
  <dcterms:modified xsi:type="dcterms:W3CDTF">2016-01-04T14:14:44Z</dcterms:modified>
</cp:coreProperties>
</file>